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CUENTA PUBLICA 2023\"/>
    </mc:Choice>
  </mc:AlternateContent>
  <xr:revisionPtr revIDLastSave="0" documentId="8_{977E6DD1-9D49-4AE1-93F3-7FB3A7B28BFD}" xr6:coauthVersionLast="47" xr6:coauthVersionMax="47" xr10:uidLastSave="{00000000-0000-0000-0000-000000000000}"/>
  <bookViews>
    <workbookView xWindow="-120" yWindow="-120" windowWidth="24240" windowHeight="13140" xr2:uid="{2EAEE110-35C8-4961-A905-67815AE62D37}"/>
  </bookViews>
  <sheets>
    <sheet name="Formato 6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<sst xmlns="http://schemas.openxmlformats.org/spreadsheetml/2006/main" count="35" uniqueCount="25">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</sst>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164" fontId="0" fillId="0" borderId="8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2" fillId="0" borderId="8" xfId="0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2">
    <cellStyle name="Millares 2" xfId="1" xr:uid="{5277F868-73A0-430E-A9D9-6D7AA3742B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/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5FDD-2841-458D-B9F4-EEA3514F2665}">
  <dimension ref="A1:G34"/>
  <sheetViews>
    <sheetView tabSelected="1" workbookViewId="0">
      <selection activeCell="I1" sqref="I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e">
        <f>#REF!</f>
        <v>#REF!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Diciembre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ht="15.75" customHeight="1" x14ac:dyDescent="0.25">
      <c r="A9" s="19" t="s">
        <v>12</v>
      </c>
      <c r="B9" s="20">
        <v>28890899.739999998</v>
      </c>
      <c r="C9" s="20">
        <v>160000</v>
      </c>
      <c r="D9" s="20">
        <v>29050899.739999998</v>
      </c>
      <c r="E9" s="20">
        <v>25428757.440000001</v>
      </c>
      <c r="F9" s="20">
        <v>24871751.66</v>
      </c>
      <c r="G9" s="20">
        <v>3622142.299999997</v>
      </c>
    </row>
    <row r="10" spans="1:7" x14ac:dyDescent="0.25">
      <c r="A10" s="21" t="s">
        <v>13</v>
      </c>
      <c r="B10" s="22">
        <v>28890899.739999998</v>
      </c>
      <c r="C10" s="22">
        <v>160000</v>
      </c>
      <c r="D10" s="23">
        <v>29050899.739999998</v>
      </c>
      <c r="E10" s="22">
        <v>25428757.440000001</v>
      </c>
      <c r="F10" s="22">
        <v>24871751.66</v>
      </c>
      <c r="G10" s="23">
        <v>3622142.299999997</v>
      </c>
    </row>
    <row r="11" spans="1:7" ht="15.75" customHeight="1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1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ht="30" x14ac:dyDescent="0.25">
      <c r="A16" s="25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3">
        <v>0</v>
      </c>
      <c r="E22" s="22">
        <v>0</v>
      </c>
      <c r="F22" s="22">
        <v>0</v>
      </c>
      <c r="G22" s="23"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30" x14ac:dyDescent="0.25">
      <c r="A28" s="25" t="s">
        <v>19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ht="14.45" customHeight="1" x14ac:dyDescent="0.25">
      <c r="A33" s="29" t="s">
        <v>24</v>
      </c>
      <c r="B33" s="30">
        <f>B21+B9</f>
        <v>28890899.739999998</v>
      </c>
      <c r="C33" s="30">
        <f t="shared" ref="C33:G33" si="0">C21+C9</f>
        <v>160000</v>
      </c>
      <c r="D33" s="30">
        <f t="shared" si="0"/>
        <v>29050899.739999998</v>
      </c>
      <c r="E33" s="30">
        <f t="shared" si="0"/>
        <v>25428757.440000001</v>
      </c>
      <c r="F33" s="30">
        <f t="shared" si="0"/>
        <v>24871751.66</v>
      </c>
      <c r="G33" s="30">
        <f t="shared" si="0"/>
        <v>3622142.299999997</v>
      </c>
    </row>
    <row r="34" spans="1:7" ht="14.45" customHeight="1" x14ac:dyDescent="0.25">
      <c r="A34" s="31"/>
      <c r="B34" s="32"/>
      <c r="C34" s="32"/>
      <c r="D34" s="32"/>
      <c r="E34" s="32"/>
      <c r="F34" s="32"/>
      <c r="G34" s="32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6AA9B035-8D1E-48F6-9F1C-0C91953304B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2024-03-20T17:43:11Z</dcterms:created>
  <dcterms:modified xsi:type="dcterms:W3CDTF">2024-03-20T17:45:26Z</dcterms:modified>
</cp:coreProperties>
</file>