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CUENTA PUBLICA 2023\"/>
    </mc:Choice>
  </mc:AlternateContent>
  <xr:revisionPtr revIDLastSave="0" documentId="8_{DD12F19C-F86F-4B4A-97A3-4721BDEC71BF}" xr6:coauthVersionLast="47" xr6:coauthVersionMax="47" xr10:uidLastSave="{00000000-0000-0000-0000-000000000000}"/>
  <bookViews>
    <workbookView xWindow="-120" yWindow="-120" windowWidth="24240" windowHeight="13140" xr2:uid="{5CD6D4A1-6EC9-4B09-981D-5343132347B5}"/>
  </bookViews>
  <sheets>
    <sheet name="Formato 6b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2" i="1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<sst xmlns="http://schemas.openxmlformats.org/spreadsheetml/2006/main" count="33" uniqueCount="24">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</sst>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164" fontId="1" fillId="0" borderId="15" xfId="1" applyNumberFormat="1" applyFont="1" applyFill="1" applyBorder="1" applyAlignment="1" applyProtection="1">
      <alignment vertical="center"/>
      <protection locked="0"/>
    </xf>
    <xf numFmtId="164" fontId="0" fillId="0" borderId="15" xfId="1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164" fontId="0" fillId="0" borderId="15" xfId="1" applyNumberFormat="1" applyFont="1" applyFill="1" applyBorder="1" applyAlignment="1">
      <alignment vertical="center"/>
    </xf>
    <xf numFmtId="164" fontId="2" fillId="0" borderId="15" xfId="1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</cellXfs>
  <cellStyles count="2">
    <cellStyle name="Millares 2" xfId="1" xr:uid="{DDC3E3F2-A0DE-42F5-90D3-205A927C342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AWA_23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/>
      <sheetData sheetId="1"/>
      <sheetData sheetId="2">
        <row r="4">
          <cell r="A4" t="str">
            <v>Del 1 de Enero al 31 de Diciembre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D30C0-D3CF-46E9-B43D-F80FBA50D9AA}">
  <dimension ref="A1:G30"/>
  <sheetViews>
    <sheetView tabSelected="1" workbookViewId="0">
      <selection activeCell="H9" sqref="H9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5" customHeight="1" x14ac:dyDescent="0.25">
      <c r="A2" s="4" t="e">
        <f>#REF!</f>
        <v>#REF!</v>
      </c>
      <c r="B2" s="5"/>
      <c r="C2" s="5"/>
      <c r="D2" s="5"/>
      <c r="E2" s="5"/>
      <c r="F2" s="5"/>
      <c r="G2" s="6"/>
    </row>
    <row r="3" spans="1:7" ht="15" customHeight="1" x14ac:dyDescent="0.25">
      <c r="A3" s="7" t="s">
        <v>1</v>
      </c>
      <c r="B3" s="8"/>
      <c r="C3" s="8"/>
      <c r="D3" s="8"/>
      <c r="E3" s="8"/>
      <c r="F3" s="8"/>
      <c r="G3" s="9"/>
    </row>
    <row r="4" spans="1:7" ht="15" customHeight="1" x14ac:dyDescent="0.25">
      <c r="A4" s="7" t="s">
        <v>2</v>
      </c>
      <c r="B4" s="8"/>
      <c r="C4" s="8"/>
      <c r="D4" s="8"/>
      <c r="E4" s="8"/>
      <c r="F4" s="8"/>
      <c r="G4" s="9"/>
    </row>
    <row r="5" spans="1:7" ht="15" customHeight="1" x14ac:dyDescent="0.25">
      <c r="A5" s="7" t="str">
        <f>'[1]Formato 3'!A4</f>
        <v>Del 1 de Enero al 31 de Diciembre de 2023 (b)</v>
      </c>
      <c r="B5" s="8"/>
      <c r="C5" s="8"/>
      <c r="D5" s="8"/>
      <c r="E5" s="8"/>
      <c r="F5" s="8"/>
      <c r="G5" s="9"/>
    </row>
    <row r="6" spans="1:7" ht="41.45" customHeight="1" x14ac:dyDescent="0.25">
      <c r="A6" s="10" t="s">
        <v>3</v>
      </c>
      <c r="B6" s="11"/>
      <c r="C6" s="11"/>
      <c r="D6" s="11"/>
      <c r="E6" s="11"/>
      <c r="F6" s="11"/>
      <c r="G6" s="12"/>
    </row>
    <row r="7" spans="1:7" ht="15" customHeight="1" x14ac:dyDescent="0.25">
      <c r="A7" s="13" t="s">
        <v>4</v>
      </c>
      <c r="B7" s="14" t="s">
        <v>5</v>
      </c>
      <c r="C7" s="14"/>
      <c r="D7" s="14"/>
      <c r="E7" s="14"/>
      <c r="F7" s="14"/>
      <c r="G7" s="15" t="s">
        <v>6</v>
      </c>
    </row>
    <row r="8" spans="1:7" ht="30" x14ac:dyDescent="0.25">
      <c r="A8" s="16"/>
      <c r="B8" s="17" t="s">
        <v>7</v>
      </c>
      <c r="C8" s="18" t="s">
        <v>8</v>
      </c>
      <c r="D8" s="17" t="s">
        <v>9</v>
      </c>
      <c r="E8" s="17" t="s">
        <v>10</v>
      </c>
      <c r="F8" s="17" t="s">
        <v>11</v>
      </c>
      <c r="G8" s="19"/>
    </row>
    <row r="9" spans="1:7" ht="15.75" customHeight="1" x14ac:dyDescent="0.25">
      <c r="A9" s="20" t="s">
        <v>12</v>
      </c>
      <c r="B9" s="21">
        <v>65795316.360000007</v>
      </c>
      <c r="C9" s="21">
        <v>4724477.2799999993</v>
      </c>
      <c r="D9" s="21">
        <v>70519793.640000001</v>
      </c>
      <c r="E9" s="21">
        <v>62744316.279999994</v>
      </c>
      <c r="F9" s="21">
        <v>56745430.560000002</v>
      </c>
      <c r="G9" s="21">
        <v>7775477.3600000031</v>
      </c>
    </row>
    <row r="10" spans="1:7" x14ac:dyDescent="0.25">
      <c r="A10" s="22" t="s">
        <v>13</v>
      </c>
      <c r="B10" s="23">
        <v>3300216.13</v>
      </c>
      <c r="C10" s="23">
        <v>829490.07</v>
      </c>
      <c r="D10" s="24">
        <v>4129706.1999999997</v>
      </c>
      <c r="E10" s="23">
        <v>4010005.62</v>
      </c>
      <c r="F10" s="23">
        <v>3630532.87</v>
      </c>
      <c r="G10" s="24">
        <v>119700.57999999961</v>
      </c>
    </row>
    <row r="11" spans="1:7" x14ac:dyDescent="0.25">
      <c r="A11" s="22" t="s">
        <v>14</v>
      </c>
      <c r="B11" s="23">
        <v>861860.11</v>
      </c>
      <c r="C11" s="23">
        <v>0</v>
      </c>
      <c r="D11" s="24">
        <v>861860.11</v>
      </c>
      <c r="E11" s="23">
        <v>821030.52</v>
      </c>
      <c r="F11" s="23">
        <v>807447.74</v>
      </c>
      <c r="G11" s="24">
        <v>40829.589999999967</v>
      </c>
    </row>
    <row r="12" spans="1:7" x14ac:dyDescent="0.25">
      <c r="A12" s="22" t="s">
        <v>15</v>
      </c>
      <c r="B12" s="23">
        <v>9317385.9600000009</v>
      </c>
      <c r="C12" s="23">
        <v>-723999.41</v>
      </c>
      <c r="D12" s="24">
        <v>8593386.5500000007</v>
      </c>
      <c r="E12" s="23">
        <v>7779098.3499999996</v>
      </c>
      <c r="F12" s="23">
        <v>7346474.9800000004</v>
      </c>
      <c r="G12" s="24">
        <v>814288.20000000112</v>
      </c>
    </row>
    <row r="13" spans="1:7" x14ac:dyDescent="0.25">
      <c r="A13" s="22" t="s">
        <v>16</v>
      </c>
      <c r="B13" s="23">
        <v>11630640.539999999</v>
      </c>
      <c r="C13" s="23">
        <v>778328.13</v>
      </c>
      <c r="D13" s="24">
        <v>12408968.67</v>
      </c>
      <c r="E13" s="23">
        <v>11215107.65</v>
      </c>
      <c r="F13" s="23">
        <v>10580261.060000001</v>
      </c>
      <c r="G13" s="24">
        <v>1193861.0199999996</v>
      </c>
    </row>
    <row r="14" spans="1:7" x14ac:dyDescent="0.25">
      <c r="A14" s="22" t="s">
        <v>17</v>
      </c>
      <c r="B14" s="23">
        <v>3515975.43</v>
      </c>
      <c r="C14" s="23">
        <v>-221000</v>
      </c>
      <c r="D14" s="24">
        <v>3294975.43</v>
      </c>
      <c r="E14" s="23">
        <v>3004152.14</v>
      </c>
      <c r="F14" s="23">
        <v>2933709.94</v>
      </c>
      <c r="G14" s="24">
        <v>290823.29000000004</v>
      </c>
    </row>
    <row r="15" spans="1:7" x14ac:dyDescent="0.25">
      <c r="A15" s="22" t="s">
        <v>18</v>
      </c>
      <c r="B15" s="23">
        <v>9921330.5800000001</v>
      </c>
      <c r="C15" s="23">
        <v>131559.59</v>
      </c>
      <c r="D15" s="24">
        <v>10052890.17</v>
      </c>
      <c r="E15" s="23">
        <v>8482017.7699999996</v>
      </c>
      <c r="F15" s="23">
        <v>8346156.4100000001</v>
      </c>
      <c r="G15" s="24">
        <v>1570872.4000000004</v>
      </c>
    </row>
    <row r="16" spans="1:7" x14ac:dyDescent="0.25">
      <c r="A16" s="22" t="s">
        <v>19</v>
      </c>
      <c r="B16" s="23">
        <v>3536734.52</v>
      </c>
      <c r="C16" s="23">
        <v>261318.13</v>
      </c>
      <c r="D16" s="24">
        <v>3798052.65</v>
      </c>
      <c r="E16" s="23">
        <v>3495171.3</v>
      </c>
      <c r="F16" s="23">
        <v>3459196.22</v>
      </c>
      <c r="G16" s="24">
        <v>302881.35000000009</v>
      </c>
    </row>
    <row r="17" spans="1:7" x14ac:dyDescent="0.25">
      <c r="A17" s="22" t="s">
        <v>20</v>
      </c>
      <c r="B17" s="23">
        <v>19233070.530000001</v>
      </c>
      <c r="C17" s="23">
        <v>3654780.77</v>
      </c>
      <c r="D17" s="24">
        <v>22887851.300000001</v>
      </c>
      <c r="E17" s="23">
        <v>20368422.329999998</v>
      </c>
      <c r="F17" s="23">
        <v>16192582.43</v>
      </c>
      <c r="G17" s="24">
        <v>2519428.9700000025</v>
      </c>
    </row>
    <row r="18" spans="1:7" x14ac:dyDescent="0.25">
      <c r="A18" s="25" t="s">
        <v>21</v>
      </c>
      <c r="B18" s="23">
        <v>4478102.5599999996</v>
      </c>
      <c r="C18" s="23">
        <v>14000</v>
      </c>
      <c r="D18" s="24">
        <v>4492102.5599999996</v>
      </c>
      <c r="E18" s="23">
        <v>3569310.6</v>
      </c>
      <c r="F18" s="23">
        <v>3449068.91</v>
      </c>
      <c r="G18" s="24">
        <v>922791.9599999995</v>
      </c>
    </row>
    <row r="19" spans="1:7" x14ac:dyDescent="0.25">
      <c r="A19" s="26" t="s">
        <v>22</v>
      </c>
      <c r="B19" s="27"/>
      <c r="C19" s="27"/>
      <c r="D19" s="27"/>
      <c r="E19" s="27"/>
      <c r="F19" s="27"/>
      <c r="G19" s="27"/>
    </row>
    <row r="20" spans="1:7" x14ac:dyDescent="0.25">
      <c r="A20" s="22" t="s">
        <v>13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x14ac:dyDescent="0.25">
      <c r="A21" s="22" t="s">
        <v>14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5">
      <c r="A22" s="22" t="s">
        <v>15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2" t="s">
        <v>16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2" t="s">
        <v>17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2" t="s">
        <v>18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2" t="s">
        <v>19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2" t="s">
        <v>20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5" t="s">
        <v>21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5">
      <c r="A29" s="26" t="s">
        <v>23</v>
      </c>
      <c r="B29" s="28">
        <v>65795316.360000007</v>
      </c>
      <c r="C29" s="28">
        <v>4724477.2799999993</v>
      </c>
      <c r="D29" s="28">
        <v>70519793.640000001</v>
      </c>
      <c r="E29" s="28">
        <v>62744316.279999994</v>
      </c>
      <c r="F29" s="28">
        <v>56745430.560000002</v>
      </c>
      <c r="G29" s="28">
        <v>7775477.3600000069</v>
      </c>
    </row>
    <row r="30" spans="1:7" x14ac:dyDescent="0.25">
      <c r="A30" s="29"/>
      <c r="B30" s="29"/>
      <c r="C30" s="29"/>
      <c r="D30" s="29"/>
      <c r="E30" s="29"/>
      <c r="F30" s="29"/>
      <c r="G30" s="29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18:G19 B9:G9 B28:G29" xr:uid="{BDE83D29-A2C6-4BCB-871C-DC4DE67090CB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2024-03-20T17:38:43Z</dcterms:created>
  <dcterms:modified xsi:type="dcterms:W3CDTF">2024-03-20T17:40:27Z</dcterms:modified>
</cp:coreProperties>
</file>