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288F3A59-8A3C-417F-B052-F26FC63A882B}" xr6:coauthVersionLast="47" xr6:coauthVersionMax="47" xr10:uidLastSave="{00000000-0000-0000-0000-000000000000}"/>
  <bookViews>
    <workbookView xWindow="-120" yWindow="-120" windowWidth="29040" windowHeight="15720" xr2:uid="{F1A65354-279D-4D3A-8DA9-7354FF89B754}"/>
  </bookViews>
  <sheets>
    <sheet name="Formato 7 a)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7" i="1"/>
  <c r="G28" i="1"/>
  <c r="G31" i="1"/>
  <c r="F21" i="1"/>
  <c r="F7" i="1"/>
  <c r="F28" i="1"/>
  <c r="F31" i="1"/>
  <c r="E21" i="1"/>
  <c r="E7" i="1"/>
  <c r="E28" i="1"/>
  <c r="E31" i="1"/>
  <c r="D21" i="1"/>
  <c r="D7" i="1"/>
  <c r="D28" i="1"/>
  <c r="D31" i="1"/>
  <c r="C21" i="1"/>
  <c r="C7" i="1"/>
  <c r="C28" i="1"/>
  <c r="C31" i="1"/>
  <c r="B21" i="1"/>
  <c r="B7" i="1"/>
  <c r="B28" i="1"/>
  <c r="B31" i="1"/>
  <c r="A2" i="1"/>
</calcChain>
</file>

<file path=xl/sharedStrings.xml><?xml version="1.0" encoding="utf-8"?>
<sst xmlns="http://schemas.openxmlformats.org/spreadsheetml/2006/main" count="40" uniqueCount="38">
  <si>
    <t>Formato 7 a) Proyecciones de Ingresos - LDF</t>
  </si>
  <si>
    <t>Proyecciones de Ingresos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</si>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</sst>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horizontal="left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center"/>
    </xf>
    <xf numFmtId="0" fontId="1" fillId="0" borderId="14" xfId="0" applyFont="1" applyBorder="1"/>
    <xf numFmtId="0" fontId="0" fillId="0" borderId="14" xfId="0" applyBorder="1"/>
    <xf numFmtId="0" fontId="0" fillId="0" borderId="14" xfId="0" applyBorder="1" applyAlignment="1">
      <alignment wrapText="1"/>
    </xf>
    <xf numFmtId="4" fontId="0" fillId="0" borderId="14" xfId="0" applyNumberFormat="1" applyBorder="1"/>
    <xf numFmtId="4" fontId="1" fillId="0" borderId="14" xfId="0" applyNumberFormat="1" applyFont="1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3A76-4831-475F-AE22-217987F97AC8}">
  <dimension ref="A1:G37"/>
  <sheetViews>
    <sheetView tabSelected="1" workbookViewId="0">
      <selection activeCell="F53" sqref="F5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de Agua Potable y Alcantarillado Municipal de Valle de Santiago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10" t="s">
        <v>3</v>
      </c>
      <c r="B5" s="11"/>
      <c r="C5" s="11"/>
      <c r="D5" s="11"/>
      <c r="E5" s="11"/>
      <c r="F5" s="11"/>
      <c r="G5" s="12"/>
    </row>
    <row r="6" spans="1:7" ht="30" x14ac:dyDescent="0.2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25">
      <c r="A7" s="16" t="s">
        <v>11</v>
      </c>
      <c r="B7" s="17">
        <f>SUM(B8:B19)</f>
        <v>73576055.420000002</v>
      </c>
      <c r="C7" s="17">
        <f t="shared" ref="C7:G7" si="0">SUM(C8:C19)</f>
        <v>76151217.359999999</v>
      </c>
      <c r="D7" s="17">
        <f t="shared" si="0"/>
        <v>78816509.969999999</v>
      </c>
      <c r="E7" s="17">
        <f t="shared" si="0"/>
        <v>81575087.819999993</v>
      </c>
      <c r="F7" s="17">
        <f t="shared" si="0"/>
        <v>84430215.900000006</v>
      </c>
      <c r="G7" s="17">
        <f t="shared" si="0"/>
        <v>87385273.459999993</v>
      </c>
    </row>
    <row r="8" spans="1:7" x14ac:dyDescent="0.25">
      <c r="A8" s="18" t="s">
        <v>12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ht="15.75" customHeight="1" x14ac:dyDescent="0.25">
      <c r="A9" s="18" t="s">
        <v>13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8" t="s">
        <v>14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8" t="s">
        <v>15</v>
      </c>
      <c r="B11" s="19">
        <v>200000</v>
      </c>
      <c r="C11" s="19">
        <v>207000</v>
      </c>
      <c r="D11" s="19">
        <v>214245</v>
      </c>
      <c r="E11" s="19">
        <v>221743.58</v>
      </c>
      <c r="F11" s="19">
        <v>229504.61</v>
      </c>
      <c r="G11" s="19">
        <v>237537.27</v>
      </c>
    </row>
    <row r="12" spans="1:7" x14ac:dyDescent="0.25">
      <c r="A12" s="18" t="s">
        <v>16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0" t="s">
        <v>18</v>
      </c>
      <c r="B14" s="19">
        <v>73376055.420000002</v>
      </c>
      <c r="C14" s="19">
        <v>75944217.359999999</v>
      </c>
      <c r="D14" s="19">
        <v>78602264.969999999</v>
      </c>
      <c r="E14" s="19">
        <v>81353344.239999995</v>
      </c>
      <c r="F14" s="19">
        <v>84200711.290000007</v>
      </c>
      <c r="G14" s="19">
        <v>87147736.189999998</v>
      </c>
    </row>
    <row r="15" spans="1:7" x14ac:dyDescent="0.25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8" t="s">
        <v>21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8" t="s">
        <v>22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1" t="s">
        <v>23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8" t="s">
        <v>24</v>
      </c>
      <c r="B20" s="19"/>
      <c r="C20" s="19"/>
      <c r="D20" s="19"/>
      <c r="E20" s="19"/>
      <c r="F20" s="19"/>
      <c r="G20" s="19"/>
    </row>
    <row r="21" spans="1:7" x14ac:dyDescent="0.25">
      <c r="A21" s="22" t="s">
        <v>25</v>
      </c>
      <c r="B21" s="17">
        <f>SUM(B22:B26)</f>
        <v>0</v>
      </c>
      <c r="C21" s="17">
        <f t="shared" ref="C21:G21" si="1">SUM(C22:C26)</f>
        <v>0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</row>
    <row r="22" spans="1:7" x14ac:dyDescent="0.25">
      <c r="A22" s="18" t="s">
        <v>26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18" t="s">
        <v>27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18" t="s">
        <v>28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30" x14ac:dyDescent="0.25">
      <c r="A25" s="20" t="s">
        <v>29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0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4" t="s">
        <v>24</v>
      </c>
      <c r="B27" s="23"/>
      <c r="C27" s="23"/>
      <c r="D27" s="23"/>
      <c r="E27" s="23"/>
      <c r="F27" s="23"/>
      <c r="G27" s="23"/>
    </row>
    <row r="28" spans="1:7" x14ac:dyDescent="0.25">
      <c r="A28" s="22" t="s">
        <v>31</v>
      </c>
      <c r="B28" s="17">
        <f>SUM(B29)</f>
        <v>0</v>
      </c>
      <c r="C28" s="17">
        <f t="shared" ref="C28:G28" si="2">SUM(C29)</f>
        <v>0</v>
      </c>
      <c r="D28" s="17">
        <f t="shared" si="2"/>
        <v>0</v>
      </c>
      <c r="E28" s="17">
        <f t="shared" si="2"/>
        <v>0</v>
      </c>
      <c r="F28" s="17">
        <f t="shared" si="2"/>
        <v>0</v>
      </c>
      <c r="G28" s="17">
        <f t="shared" si="2"/>
        <v>0</v>
      </c>
    </row>
    <row r="29" spans="1:7" x14ac:dyDescent="0.25">
      <c r="A29" s="18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25" t="s">
        <v>24</v>
      </c>
      <c r="B30" s="26"/>
      <c r="C30" s="26"/>
      <c r="D30" s="26"/>
      <c r="E30" s="26"/>
      <c r="F30" s="26"/>
      <c r="G30" s="26"/>
    </row>
    <row r="31" spans="1:7" ht="14.45" customHeight="1" x14ac:dyDescent="0.25">
      <c r="A31" s="22" t="s">
        <v>33</v>
      </c>
      <c r="B31" s="17">
        <f>B21+B7+B28</f>
        <v>73576055.420000002</v>
      </c>
      <c r="C31" s="17">
        <f t="shared" ref="C31:G31" si="3">C21+C7+C28</f>
        <v>76151217.359999999</v>
      </c>
      <c r="D31" s="17">
        <f t="shared" si="3"/>
        <v>78816509.969999999</v>
      </c>
      <c r="E31" s="17">
        <f t="shared" si="3"/>
        <v>81575087.819999993</v>
      </c>
      <c r="F31" s="17">
        <f t="shared" si="3"/>
        <v>84430215.900000006</v>
      </c>
      <c r="G31" s="17">
        <f t="shared" si="3"/>
        <v>87385273.459999993</v>
      </c>
    </row>
    <row r="32" spans="1:7" ht="14.45" customHeight="1" x14ac:dyDescent="0.25">
      <c r="A32" s="25"/>
      <c r="B32" s="27"/>
      <c r="C32" s="27"/>
      <c r="D32" s="27"/>
      <c r="E32" s="27"/>
      <c r="F32" s="27"/>
      <c r="G32" s="27"/>
    </row>
    <row r="33" spans="1:7" x14ac:dyDescent="0.25">
      <c r="A33" s="28" t="s">
        <v>34</v>
      </c>
      <c r="B33" s="29"/>
      <c r="C33" s="29"/>
      <c r="D33" s="29"/>
      <c r="E33" s="29"/>
      <c r="F33" s="29"/>
      <c r="G33" s="29"/>
    </row>
    <row r="34" spans="1:7" ht="30" x14ac:dyDescent="0.25">
      <c r="A34" s="30" t="s">
        <v>35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30" x14ac:dyDescent="0.25">
      <c r="A35" s="30" t="s">
        <v>36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28" t="s">
        <v>37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 spans="1:7" x14ac:dyDescent="0.25">
      <c r="A37" s="33"/>
      <c r="B37" s="33"/>
      <c r="C37" s="33"/>
      <c r="D37" s="33"/>
      <c r="E37" s="33"/>
      <c r="F37" s="33"/>
      <c r="G37" s="3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B984DC6F-CCEE-4AC8-8CDA-764A11356DD6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B7:G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2024-07-25T15:22:53Z</dcterms:created>
  <dcterms:modified xsi:type="dcterms:W3CDTF">2024-07-25T15:29:12Z</dcterms:modified>
</cp:coreProperties>
</file>