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7165AA48-0114-4FBE-81CD-56C5B0D20EB3}" xr6:coauthVersionLast="47" xr6:coauthVersionMax="47" xr10:uidLastSave="{00000000-0000-0000-0000-000000000000}"/>
  <bookViews>
    <workbookView xWindow="-120" yWindow="-120" windowWidth="29040" windowHeight="15720" xr2:uid="{CC1CA69A-8FCD-460B-883F-288A467E8D94}"/>
  </bookViews>
  <sheets>
    <sheet name="Formato 6 a)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59" i="1"/>
  <c r="F9" i="1"/>
  <c r="F159" i="1"/>
  <c r="E9" i="1"/>
  <c r="E159" i="1"/>
  <c r="D9" i="1"/>
  <c r="D159" i="1"/>
  <c r="C9" i="1"/>
  <c r="C159" i="1"/>
  <c r="B9" i="1"/>
  <c r="B159" i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<sst xmlns="http://schemas.openxmlformats.org/spreadsheetml/2006/main" count="161" uniqueCount="88">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</sst>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4" fontId="2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9"/>
    </xf>
    <xf numFmtId="164" fontId="1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3"/>
    </xf>
    <xf numFmtId="164" fontId="0" fillId="3" borderId="5" xfId="1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indent="3"/>
    </xf>
    <xf numFmtId="164" fontId="2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2" fillId="3" borderId="5" xfId="0" applyFont="1" applyFill="1" applyBorder="1" applyAlignment="1">
      <alignment horizontal="left" indent="3"/>
    </xf>
    <xf numFmtId="4" fontId="2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2">
    <cellStyle name="Millares 3" xfId="1" xr:uid="{8DB93B64-8B49-4614-9FEE-57B2640F105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F5BA5-4005-4D65-A5EB-53065CDABAF7}">
  <dimension ref="A1:G160"/>
  <sheetViews>
    <sheetView tabSelected="1" topLeftCell="A106" workbookViewId="0">
      <selection activeCell="K122" sqref="K12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de Agua Potable y Alcantarillado Municipal de Valle de Santiago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Del 1 de Enero al 30 de Junio de 2024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G9" si="0">SUM(B10,B18,B28,B38,B48,B58,B62,B71,B75)</f>
        <v>73576055.419999987</v>
      </c>
      <c r="C9" s="11">
        <f t="shared" si="0"/>
        <v>0</v>
      </c>
      <c r="D9" s="11">
        <f t="shared" si="0"/>
        <v>73576055.419999987</v>
      </c>
      <c r="E9" s="11">
        <f t="shared" si="0"/>
        <v>24466492.940000001</v>
      </c>
      <c r="F9" s="11">
        <f t="shared" si="0"/>
        <v>24465544.670000002</v>
      </c>
      <c r="G9" s="11">
        <f t="shared" si="0"/>
        <v>49109562.479999997</v>
      </c>
    </row>
    <row r="10" spans="1:7" x14ac:dyDescent="0.25">
      <c r="A10" s="12" t="s">
        <v>13</v>
      </c>
      <c r="B10" s="13">
        <v>31632893.899999999</v>
      </c>
      <c r="C10" s="13">
        <v>0</v>
      </c>
      <c r="D10" s="13">
        <v>31632893.899999999</v>
      </c>
      <c r="E10" s="13">
        <v>11713842.969999999</v>
      </c>
      <c r="F10" s="13">
        <v>11713842.969999999</v>
      </c>
      <c r="G10" s="13">
        <v>19919050.93</v>
      </c>
    </row>
    <row r="11" spans="1:7" x14ac:dyDescent="0.25">
      <c r="A11" s="14" t="s">
        <v>14</v>
      </c>
      <c r="B11" s="15">
        <v>19724379.52</v>
      </c>
      <c r="C11" s="15">
        <v>0</v>
      </c>
      <c r="D11" s="13">
        <v>19724379.52</v>
      </c>
      <c r="E11" s="15">
        <v>8636694.7400000002</v>
      </c>
      <c r="F11" s="15">
        <v>8636694.7400000002</v>
      </c>
      <c r="G11" s="13">
        <v>11087684.779999999</v>
      </c>
    </row>
    <row r="12" spans="1:7" x14ac:dyDescent="0.25">
      <c r="A12" s="14" t="s">
        <v>15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25">
      <c r="A13" s="14" t="s">
        <v>16</v>
      </c>
      <c r="B13" s="15">
        <v>4584867.63</v>
      </c>
      <c r="C13" s="15">
        <v>0</v>
      </c>
      <c r="D13" s="13">
        <v>4584867.63</v>
      </c>
      <c r="E13" s="15">
        <v>978483.35</v>
      </c>
      <c r="F13" s="15">
        <v>978483.35</v>
      </c>
      <c r="G13" s="13">
        <v>3606384.28</v>
      </c>
    </row>
    <row r="14" spans="1:7" x14ac:dyDescent="0.25">
      <c r="A14" s="14" t="s">
        <v>17</v>
      </c>
      <c r="B14" s="15">
        <v>5057269.03</v>
      </c>
      <c r="C14" s="15">
        <v>0</v>
      </c>
      <c r="D14" s="13">
        <v>5057269.03</v>
      </c>
      <c r="E14" s="15">
        <v>1551074.92</v>
      </c>
      <c r="F14" s="15">
        <v>1551074.92</v>
      </c>
      <c r="G14" s="13">
        <v>3506194.1100000003</v>
      </c>
    </row>
    <row r="15" spans="1:7" x14ac:dyDescent="0.25">
      <c r="A15" s="14" t="s">
        <v>18</v>
      </c>
      <c r="B15" s="15">
        <v>2266377.7200000002</v>
      </c>
      <c r="C15" s="15">
        <v>0</v>
      </c>
      <c r="D15" s="13">
        <v>2266377.7200000002</v>
      </c>
      <c r="E15" s="15">
        <v>547589.96</v>
      </c>
      <c r="F15" s="15">
        <v>547589.96</v>
      </c>
      <c r="G15" s="13">
        <v>1718787.7600000002</v>
      </c>
    </row>
    <row r="16" spans="1:7" x14ac:dyDescent="0.25">
      <c r="A16" s="14" t="s">
        <v>19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x14ac:dyDescent="0.25">
      <c r="A17" s="14" t="s">
        <v>20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25">
      <c r="A18" s="12" t="s">
        <v>21</v>
      </c>
      <c r="B18" s="13">
        <v>10154413.939999999</v>
      </c>
      <c r="C18" s="13">
        <v>0</v>
      </c>
      <c r="D18" s="13">
        <v>10154413.939999999</v>
      </c>
      <c r="E18" s="13">
        <v>2441207.79</v>
      </c>
      <c r="F18" s="13">
        <v>2441207.79</v>
      </c>
      <c r="G18" s="13">
        <v>7713206.1499999994</v>
      </c>
    </row>
    <row r="19" spans="1:7" x14ac:dyDescent="0.25">
      <c r="A19" s="14" t="s">
        <v>22</v>
      </c>
      <c r="B19" s="15">
        <v>394942.9</v>
      </c>
      <c r="C19" s="15">
        <v>0</v>
      </c>
      <c r="D19" s="13">
        <v>394942.9</v>
      </c>
      <c r="E19" s="15">
        <v>141717.97</v>
      </c>
      <c r="F19" s="15">
        <v>141717.97</v>
      </c>
      <c r="G19" s="13">
        <v>253224.93000000002</v>
      </c>
    </row>
    <row r="20" spans="1:7" x14ac:dyDescent="0.25">
      <c r="A20" s="14" t="s">
        <v>23</v>
      </c>
      <c r="B20" s="15">
        <v>90480</v>
      </c>
      <c r="C20" s="15">
        <v>0</v>
      </c>
      <c r="D20" s="13">
        <v>90480</v>
      </c>
      <c r="E20" s="15">
        <v>41577.35</v>
      </c>
      <c r="F20" s="15">
        <v>41577.35</v>
      </c>
      <c r="G20" s="13">
        <v>48902.65</v>
      </c>
    </row>
    <row r="21" spans="1:7" x14ac:dyDescent="0.25">
      <c r="A21" s="14" t="s">
        <v>24</v>
      </c>
      <c r="B21" s="15">
        <v>2005224.43</v>
      </c>
      <c r="C21" s="15">
        <v>0</v>
      </c>
      <c r="D21" s="13">
        <v>2005224.43</v>
      </c>
      <c r="E21" s="15">
        <v>11043.01</v>
      </c>
      <c r="F21" s="15">
        <v>11043.01</v>
      </c>
      <c r="G21" s="13">
        <v>1994181.42</v>
      </c>
    </row>
    <row r="22" spans="1:7" x14ac:dyDescent="0.25">
      <c r="A22" s="14" t="s">
        <v>25</v>
      </c>
      <c r="B22" s="15">
        <v>4972885.92</v>
      </c>
      <c r="C22" s="15">
        <v>0</v>
      </c>
      <c r="D22" s="13">
        <v>4972885.92</v>
      </c>
      <c r="E22" s="15">
        <v>1247280.6499999999</v>
      </c>
      <c r="F22" s="15">
        <v>1247280.6499999999</v>
      </c>
      <c r="G22" s="13">
        <v>3725605.27</v>
      </c>
    </row>
    <row r="23" spans="1:7" x14ac:dyDescent="0.25">
      <c r="A23" s="14" t="s">
        <v>26</v>
      </c>
      <c r="B23" s="15">
        <v>586480</v>
      </c>
      <c r="C23" s="15">
        <v>0</v>
      </c>
      <c r="D23" s="13">
        <v>586480</v>
      </c>
      <c r="E23" s="15">
        <v>122858.04</v>
      </c>
      <c r="F23" s="15">
        <v>122858.04</v>
      </c>
      <c r="G23" s="13">
        <v>463621.96</v>
      </c>
    </row>
    <row r="24" spans="1:7" x14ac:dyDescent="0.25">
      <c r="A24" s="14" t="s">
        <v>27</v>
      </c>
      <c r="B24" s="15">
        <v>1514499.38</v>
      </c>
      <c r="C24" s="15">
        <v>0</v>
      </c>
      <c r="D24" s="13">
        <v>1514499.38</v>
      </c>
      <c r="E24" s="15">
        <v>721050.04</v>
      </c>
      <c r="F24" s="15">
        <v>721050.04</v>
      </c>
      <c r="G24" s="13">
        <v>793449.33999999985</v>
      </c>
    </row>
    <row r="25" spans="1:7" x14ac:dyDescent="0.25">
      <c r="A25" s="14" t="s">
        <v>28</v>
      </c>
      <c r="B25" s="15">
        <v>351840</v>
      </c>
      <c r="C25" s="15">
        <v>0</v>
      </c>
      <c r="D25" s="13">
        <v>351840</v>
      </c>
      <c r="E25" s="15">
        <v>75357.53</v>
      </c>
      <c r="F25" s="15">
        <v>75357.53</v>
      </c>
      <c r="G25" s="13">
        <v>276482.46999999997</v>
      </c>
    </row>
    <row r="26" spans="1:7" x14ac:dyDescent="0.25">
      <c r="A26" s="14" t="s">
        <v>29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x14ac:dyDescent="0.25">
      <c r="A27" s="14" t="s">
        <v>30</v>
      </c>
      <c r="B27" s="15">
        <v>238061.31</v>
      </c>
      <c r="C27" s="15">
        <v>0</v>
      </c>
      <c r="D27" s="13">
        <v>238061.31</v>
      </c>
      <c r="E27" s="15">
        <v>80323.199999999997</v>
      </c>
      <c r="F27" s="15">
        <v>80323.199999999997</v>
      </c>
      <c r="G27" s="13">
        <v>157738.10999999999</v>
      </c>
    </row>
    <row r="28" spans="1:7" x14ac:dyDescent="0.25">
      <c r="A28" s="12" t="s">
        <v>31</v>
      </c>
      <c r="B28" s="13">
        <v>23319658.900000002</v>
      </c>
      <c r="C28" s="13">
        <v>0</v>
      </c>
      <c r="D28" s="13">
        <v>23319658.900000002</v>
      </c>
      <c r="E28" s="13">
        <v>9149388.5500000007</v>
      </c>
      <c r="F28" s="13">
        <v>9148440.2800000012</v>
      </c>
      <c r="G28" s="13">
        <v>14170270.349999998</v>
      </c>
    </row>
    <row r="29" spans="1:7" x14ac:dyDescent="0.25">
      <c r="A29" s="14" t="s">
        <v>32</v>
      </c>
      <c r="B29" s="15">
        <v>11600876.6</v>
      </c>
      <c r="C29" s="15">
        <v>0</v>
      </c>
      <c r="D29" s="13">
        <v>11600876.6</v>
      </c>
      <c r="E29" s="15">
        <v>5076267.6900000004</v>
      </c>
      <c r="F29" s="15">
        <v>5076267.6900000004</v>
      </c>
      <c r="G29" s="13">
        <v>6524608.9099999992</v>
      </c>
    </row>
    <row r="30" spans="1:7" x14ac:dyDescent="0.25">
      <c r="A30" s="14" t="s">
        <v>33</v>
      </c>
      <c r="B30" s="15">
        <v>468000</v>
      </c>
      <c r="C30" s="15">
        <v>0</v>
      </c>
      <c r="D30" s="13">
        <v>468000</v>
      </c>
      <c r="E30" s="15">
        <v>217050</v>
      </c>
      <c r="F30" s="15">
        <v>217050</v>
      </c>
      <c r="G30" s="13">
        <v>250950</v>
      </c>
    </row>
    <row r="31" spans="1:7" x14ac:dyDescent="0.25">
      <c r="A31" s="14" t="s">
        <v>34</v>
      </c>
      <c r="B31" s="15">
        <v>3225922.14</v>
      </c>
      <c r="C31" s="15">
        <v>0</v>
      </c>
      <c r="D31" s="13">
        <v>3225922.14</v>
      </c>
      <c r="E31" s="15">
        <v>1105447.56</v>
      </c>
      <c r="F31" s="15">
        <v>1105447.56</v>
      </c>
      <c r="G31" s="13">
        <v>2120474.58</v>
      </c>
    </row>
    <row r="32" spans="1:7" x14ac:dyDescent="0.25">
      <c r="A32" s="14" t="s">
        <v>35</v>
      </c>
      <c r="B32" s="15">
        <v>368000</v>
      </c>
      <c r="C32" s="15">
        <v>0</v>
      </c>
      <c r="D32" s="13">
        <v>368000</v>
      </c>
      <c r="E32" s="15">
        <v>67335.3</v>
      </c>
      <c r="F32" s="15">
        <v>67335.3</v>
      </c>
      <c r="G32" s="13">
        <v>300664.7</v>
      </c>
    </row>
    <row r="33" spans="1:7" ht="14.45" customHeight="1" x14ac:dyDescent="0.25">
      <c r="A33" s="14" t="s">
        <v>36</v>
      </c>
      <c r="B33" s="15">
        <v>3362126.86</v>
      </c>
      <c r="C33" s="15">
        <v>0</v>
      </c>
      <c r="D33" s="13">
        <v>3362126.86</v>
      </c>
      <c r="E33" s="15">
        <v>1413708.34</v>
      </c>
      <c r="F33" s="15">
        <v>1412760.07</v>
      </c>
      <c r="G33" s="13">
        <v>1948418.5199999998</v>
      </c>
    </row>
    <row r="34" spans="1:7" ht="14.45" customHeight="1" x14ac:dyDescent="0.25">
      <c r="A34" s="14" t="s">
        <v>37</v>
      </c>
      <c r="B34" s="15">
        <v>145600</v>
      </c>
      <c r="C34" s="15">
        <v>0</v>
      </c>
      <c r="D34" s="13">
        <v>145600</v>
      </c>
      <c r="E34" s="15">
        <v>55000</v>
      </c>
      <c r="F34" s="15">
        <v>55000</v>
      </c>
      <c r="G34" s="13">
        <v>90600</v>
      </c>
    </row>
    <row r="35" spans="1:7" ht="14.45" customHeight="1" x14ac:dyDescent="0.25">
      <c r="A35" s="14" t="s">
        <v>38</v>
      </c>
      <c r="B35" s="15">
        <v>105200</v>
      </c>
      <c r="C35" s="15">
        <v>0</v>
      </c>
      <c r="D35" s="13">
        <v>105200</v>
      </c>
      <c r="E35" s="15">
        <v>36726.44</v>
      </c>
      <c r="F35" s="15">
        <v>36726.44</v>
      </c>
      <c r="G35" s="13">
        <v>68473.56</v>
      </c>
    </row>
    <row r="36" spans="1:7" ht="14.45" customHeight="1" x14ac:dyDescent="0.25">
      <c r="A36" s="14" t="s">
        <v>39</v>
      </c>
      <c r="B36" s="15">
        <v>102960</v>
      </c>
      <c r="C36" s="15">
        <v>0</v>
      </c>
      <c r="D36" s="13">
        <v>102960</v>
      </c>
      <c r="E36" s="15">
        <v>37294.68</v>
      </c>
      <c r="F36" s="15">
        <v>37294.68</v>
      </c>
      <c r="G36" s="13">
        <v>65665.320000000007</v>
      </c>
    </row>
    <row r="37" spans="1:7" ht="14.45" customHeight="1" x14ac:dyDescent="0.25">
      <c r="A37" s="14" t="s">
        <v>40</v>
      </c>
      <c r="B37" s="15">
        <v>3940973.3</v>
      </c>
      <c r="C37" s="15">
        <v>0</v>
      </c>
      <c r="D37" s="13">
        <v>3940973.3</v>
      </c>
      <c r="E37" s="15">
        <v>1140558.54</v>
      </c>
      <c r="F37" s="15">
        <v>1140558.54</v>
      </c>
      <c r="G37" s="13">
        <v>2800414.76</v>
      </c>
    </row>
    <row r="38" spans="1:7" x14ac:dyDescent="0.25">
      <c r="A38" s="12" t="s">
        <v>41</v>
      </c>
      <c r="B38" s="13">
        <v>410208</v>
      </c>
      <c r="C38" s="13">
        <v>0</v>
      </c>
      <c r="D38" s="13">
        <v>410208</v>
      </c>
      <c r="E38" s="13">
        <v>155700</v>
      </c>
      <c r="F38" s="13">
        <v>155700</v>
      </c>
      <c r="G38" s="13">
        <v>254508</v>
      </c>
    </row>
    <row r="39" spans="1:7" x14ac:dyDescent="0.25">
      <c r="A39" s="14" t="s">
        <v>42</v>
      </c>
      <c r="B39" s="15">
        <v>26208</v>
      </c>
      <c r="C39" s="15">
        <v>0</v>
      </c>
      <c r="D39" s="13">
        <v>26208</v>
      </c>
      <c r="E39" s="15">
        <v>12000</v>
      </c>
      <c r="F39" s="15">
        <v>12000</v>
      </c>
      <c r="G39" s="13">
        <v>14208</v>
      </c>
    </row>
    <row r="40" spans="1:7" x14ac:dyDescent="0.25">
      <c r="A40" s="14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</row>
    <row r="41" spans="1:7" x14ac:dyDescent="0.25">
      <c r="A41" s="14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</row>
    <row r="42" spans="1:7" x14ac:dyDescent="0.25">
      <c r="A42" s="14" t="s">
        <v>45</v>
      </c>
      <c r="B42" s="15">
        <v>384000</v>
      </c>
      <c r="C42" s="15">
        <v>0</v>
      </c>
      <c r="D42" s="13">
        <v>384000</v>
      </c>
      <c r="E42" s="15">
        <v>143700</v>
      </c>
      <c r="F42" s="15">
        <v>143700</v>
      </c>
      <c r="G42" s="13">
        <v>240300</v>
      </c>
    </row>
    <row r="43" spans="1:7" x14ac:dyDescent="0.25">
      <c r="A43" s="14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</row>
    <row r="44" spans="1:7" x14ac:dyDescent="0.25">
      <c r="A44" s="14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1:7" x14ac:dyDescent="0.25">
      <c r="A45" s="14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1:7" x14ac:dyDescent="0.25">
      <c r="A46" s="14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1:7" x14ac:dyDescent="0.25">
      <c r="A47" s="14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</row>
    <row r="48" spans="1:7" x14ac:dyDescent="0.25">
      <c r="A48" s="12" t="s">
        <v>51</v>
      </c>
      <c r="B48" s="13">
        <v>4372071.0999999996</v>
      </c>
      <c r="C48" s="13">
        <v>0</v>
      </c>
      <c r="D48" s="13">
        <v>4372071.0999999996</v>
      </c>
      <c r="E48" s="13">
        <v>674886.51</v>
      </c>
      <c r="F48" s="13">
        <v>674886.51</v>
      </c>
      <c r="G48" s="13">
        <v>3697184.59</v>
      </c>
    </row>
    <row r="49" spans="1:7" x14ac:dyDescent="0.25">
      <c r="A49" s="14" t="s">
        <v>52</v>
      </c>
      <c r="B49" s="15">
        <v>395526.58</v>
      </c>
      <c r="C49" s="15">
        <v>0</v>
      </c>
      <c r="D49" s="13">
        <v>395526.58</v>
      </c>
      <c r="E49" s="15">
        <v>219888.39</v>
      </c>
      <c r="F49" s="15">
        <v>219888.39</v>
      </c>
      <c r="G49" s="13">
        <v>175638.19</v>
      </c>
    </row>
    <row r="50" spans="1:7" x14ac:dyDescent="0.25">
      <c r="A50" s="14" t="s">
        <v>53</v>
      </c>
      <c r="B50" s="15">
        <v>35000</v>
      </c>
      <c r="C50" s="15">
        <v>0</v>
      </c>
      <c r="D50" s="13">
        <v>35000</v>
      </c>
      <c r="E50" s="15">
        <v>6239</v>
      </c>
      <c r="F50" s="15">
        <v>6239</v>
      </c>
      <c r="G50" s="13">
        <v>28761</v>
      </c>
    </row>
    <row r="51" spans="1:7" x14ac:dyDescent="0.25">
      <c r="A51" s="14" t="s">
        <v>54</v>
      </c>
      <c r="B51" s="15">
        <v>60000</v>
      </c>
      <c r="C51" s="15">
        <v>0</v>
      </c>
      <c r="D51" s="13">
        <v>60000</v>
      </c>
      <c r="E51" s="15">
        <v>0</v>
      </c>
      <c r="F51" s="15">
        <v>0</v>
      </c>
      <c r="G51" s="13">
        <v>60000</v>
      </c>
    </row>
    <row r="52" spans="1:7" x14ac:dyDescent="0.25">
      <c r="A52" s="14" t="s">
        <v>55</v>
      </c>
      <c r="B52" s="15">
        <v>1499360</v>
      </c>
      <c r="C52" s="15">
        <v>0</v>
      </c>
      <c r="D52" s="13">
        <v>1499360</v>
      </c>
      <c r="E52" s="15">
        <v>111181.05</v>
      </c>
      <c r="F52" s="15">
        <v>111181.05</v>
      </c>
      <c r="G52" s="13">
        <v>1388178.95</v>
      </c>
    </row>
    <row r="53" spans="1:7" x14ac:dyDescent="0.25">
      <c r="A53" s="14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</row>
    <row r="54" spans="1:7" x14ac:dyDescent="0.25">
      <c r="A54" s="14" t="s">
        <v>57</v>
      </c>
      <c r="B54" s="15">
        <v>2309384.52</v>
      </c>
      <c r="C54" s="15">
        <v>0</v>
      </c>
      <c r="D54" s="13">
        <v>2309384.52</v>
      </c>
      <c r="E54" s="15">
        <v>337578.07</v>
      </c>
      <c r="F54" s="15">
        <v>337578.07</v>
      </c>
      <c r="G54" s="13">
        <v>1971806.45</v>
      </c>
    </row>
    <row r="55" spans="1:7" x14ac:dyDescent="0.25">
      <c r="A55" s="14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</row>
    <row r="56" spans="1:7" x14ac:dyDescent="0.25">
      <c r="A56" s="14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</row>
    <row r="57" spans="1:7" x14ac:dyDescent="0.25">
      <c r="A57" s="14" t="s">
        <v>60</v>
      </c>
      <c r="B57" s="15">
        <v>72800</v>
      </c>
      <c r="C57" s="15">
        <v>0</v>
      </c>
      <c r="D57" s="13">
        <v>72800</v>
      </c>
      <c r="E57" s="15">
        <v>0</v>
      </c>
      <c r="F57" s="15">
        <v>0</v>
      </c>
      <c r="G57" s="13">
        <v>72800</v>
      </c>
    </row>
    <row r="58" spans="1:7" x14ac:dyDescent="0.25">
      <c r="A58" s="12" t="s">
        <v>61</v>
      </c>
      <c r="B58" s="13">
        <v>3686809.58</v>
      </c>
      <c r="C58" s="13">
        <v>0</v>
      </c>
      <c r="D58" s="13">
        <v>3686809.58</v>
      </c>
      <c r="E58" s="13">
        <v>331467.12</v>
      </c>
      <c r="F58" s="13">
        <v>331467.12</v>
      </c>
      <c r="G58" s="13">
        <v>3355342.46</v>
      </c>
    </row>
    <row r="59" spans="1:7" x14ac:dyDescent="0.25">
      <c r="A59" s="14" t="s">
        <v>62</v>
      </c>
      <c r="B59" s="15">
        <v>3686809.58</v>
      </c>
      <c r="C59" s="15">
        <v>0</v>
      </c>
      <c r="D59" s="13">
        <v>3686809.58</v>
      </c>
      <c r="E59" s="15">
        <v>331467.12</v>
      </c>
      <c r="F59" s="15">
        <v>331467.12</v>
      </c>
      <c r="G59" s="13">
        <v>3355342.46</v>
      </c>
    </row>
    <row r="60" spans="1:7" x14ac:dyDescent="0.25">
      <c r="A60" s="14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</row>
    <row r="61" spans="1:7" x14ac:dyDescent="0.25">
      <c r="A61" s="14" t="s">
        <v>64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</row>
    <row r="62" spans="1:7" x14ac:dyDescent="0.25">
      <c r="A62" s="12" t="s">
        <v>65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</row>
    <row r="63" spans="1:7" x14ac:dyDescent="0.25">
      <c r="A63" s="14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</row>
    <row r="64" spans="1:7" x14ac:dyDescent="0.25">
      <c r="A64" s="14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</row>
    <row r="65" spans="1:7" x14ac:dyDescent="0.25">
      <c r="A65" s="14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</row>
    <row r="66" spans="1:7" x14ac:dyDescent="0.25">
      <c r="A66" s="14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</row>
    <row r="67" spans="1:7" x14ac:dyDescent="0.25">
      <c r="A67" s="14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x14ac:dyDescent="0.25">
      <c r="A68" s="14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</row>
    <row r="69" spans="1:7" x14ac:dyDescent="0.25">
      <c r="A69" s="14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</row>
    <row r="70" spans="1:7" x14ac:dyDescent="0.25">
      <c r="A70" s="14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</row>
    <row r="71" spans="1:7" x14ac:dyDescent="0.25">
      <c r="A71" s="12" t="s">
        <v>74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</row>
    <row r="72" spans="1:7" x14ac:dyDescent="0.25">
      <c r="A72" s="14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</row>
    <row r="73" spans="1:7" x14ac:dyDescent="0.25">
      <c r="A73" s="14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</row>
    <row r="74" spans="1:7" x14ac:dyDescent="0.25">
      <c r="A74" s="14" t="s">
        <v>77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</row>
    <row r="75" spans="1:7" x14ac:dyDescent="0.25">
      <c r="A75" s="12" t="s">
        <v>78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</row>
    <row r="76" spans="1:7" x14ac:dyDescent="0.25">
      <c r="A76" s="14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</row>
    <row r="77" spans="1:7" x14ac:dyDescent="0.25">
      <c r="A77" s="14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</row>
    <row r="78" spans="1:7" x14ac:dyDescent="0.25">
      <c r="A78" s="14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</row>
    <row r="79" spans="1:7" x14ac:dyDescent="0.25">
      <c r="A79" s="14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</row>
    <row r="80" spans="1:7" x14ac:dyDescent="0.25">
      <c r="A80" s="14" t="s">
        <v>83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</row>
    <row r="81" spans="1:7" x14ac:dyDescent="0.25">
      <c r="A81" s="14" t="s">
        <v>84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</row>
    <row r="82" spans="1:7" x14ac:dyDescent="0.25">
      <c r="A82" s="14" t="s">
        <v>85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</row>
    <row r="83" spans="1:7" x14ac:dyDescent="0.25">
      <c r="A83" s="16"/>
      <c r="B83" s="17"/>
      <c r="C83" s="17"/>
      <c r="D83" s="17"/>
      <c r="E83" s="17"/>
      <c r="F83" s="17"/>
      <c r="G83" s="17"/>
    </row>
    <row r="84" spans="1:7" x14ac:dyDescent="0.25">
      <c r="A84" s="18" t="s">
        <v>86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</row>
    <row r="85" spans="1:7" x14ac:dyDescent="0.25">
      <c r="A85" s="12" t="s">
        <v>13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</row>
    <row r="86" spans="1:7" x14ac:dyDescent="0.25">
      <c r="A86" s="14" t="s">
        <v>14</v>
      </c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</row>
    <row r="87" spans="1:7" x14ac:dyDescent="0.25">
      <c r="A87" s="14" t="s">
        <v>15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</row>
    <row r="88" spans="1:7" x14ac:dyDescent="0.25">
      <c r="A88" s="14" t="s">
        <v>16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</row>
    <row r="89" spans="1:7" x14ac:dyDescent="0.25">
      <c r="A89" s="14" t="s">
        <v>17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</row>
    <row r="90" spans="1:7" x14ac:dyDescent="0.25">
      <c r="A90" s="14" t="s">
        <v>18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</row>
    <row r="91" spans="1:7" x14ac:dyDescent="0.25">
      <c r="A91" s="14" t="s">
        <v>19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</row>
    <row r="92" spans="1:7" x14ac:dyDescent="0.25">
      <c r="A92" s="14" t="s">
        <v>20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</row>
    <row r="93" spans="1:7" x14ac:dyDescent="0.25">
      <c r="A93" s="12" t="s">
        <v>21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</row>
    <row r="94" spans="1:7" x14ac:dyDescent="0.25">
      <c r="A94" s="14" t="s">
        <v>22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</row>
    <row r="95" spans="1:7" x14ac:dyDescent="0.25">
      <c r="A95" s="14" t="s">
        <v>23</v>
      </c>
      <c r="B95" s="13">
        <v>0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</row>
    <row r="96" spans="1:7" x14ac:dyDescent="0.25">
      <c r="A96" s="14" t="s">
        <v>24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25">
      <c r="A97" s="14" t="s">
        <v>25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</row>
    <row r="98" spans="1:7" x14ac:dyDescent="0.25">
      <c r="A98" s="20" t="s">
        <v>26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</row>
    <row r="99" spans="1:7" x14ac:dyDescent="0.25">
      <c r="A99" s="14" t="s">
        <v>27</v>
      </c>
      <c r="B99" s="13">
        <v>0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</row>
    <row r="100" spans="1:7" x14ac:dyDescent="0.25">
      <c r="A100" s="14" t="s">
        <v>28</v>
      </c>
      <c r="B100" s="13">
        <v>0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</row>
    <row r="101" spans="1:7" x14ac:dyDescent="0.25">
      <c r="A101" s="14" t="s">
        <v>29</v>
      </c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</row>
    <row r="102" spans="1:7" x14ac:dyDescent="0.25">
      <c r="A102" s="14" t="s">
        <v>30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</row>
    <row r="103" spans="1:7" x14ac:dyDescent="0.25">
      <c r="A103" s="12" t="s">
        <v>31</v>
      </c>
      <c r="B103" s="13">
        <v>0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</row>
    <row r="104" spans="1:7" x14ac:dyDescent="0.25">
      <c r="A104" s="14" t="s">
        <v>32</v>
      </c>
      <c r="B104" s="13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</row>
    <row r="105" spans="1:7" x14ac:dyDescent="0.25">
      <c r="A105" s="14" t="s">
        <v>33</v>
      </c>
      <c r="B105" s="13">
        <v>0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</row>
    <row r="106" spans="1:7" x14ac:dyDescent="0.25">
      <c r="A106" s="14" t="s">
        <v>34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</row>
    <row r="107" spans="1:7" x14ac:dyDescent="0.25">
      <c r="A107" s="14" t="s">
        <v>35</v>
      </c>
      <c r="B107" s="13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</row>
    <row r="108" spans="1:7" x14ac:dyDescent="0.25">
      <c r="A108" s="14" t="s">
        <v>36</v>
      </c>
      <c r="B108" s="13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</row>
    <row r="109" spans="1:7" x14ac:dyDescent="0.25">
      <c r="A109" s="14" t="s">
        <v>37</v>
      </c>
      <c r="B109" s="13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</row>
    <row r="110" spans="1:7" x14ac:dyDescent="0.25">
      <c r="A110" s="14" t="s">
        <v>38</v>
      </c>
      <c r="B110" s="13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</row>
    <row r="111" spans="1:7" x14ac:dyDescent="0.25">
      <c r="A111" s="14" t="s">
        <v>39</v>
      </c>
      <c r="B111" s="13">
        <v>0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</row>
    <row r="112" spans="1:7" x14ac:dyDescent="0.25">
      <c r="A112" s="14" t="s">
        <v>40</v>
      </c>
      <c r="B112" s="13">
        <v>0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</row>
    <row r="113" spans="1:7" x14ac:dyDescent="0.25">
      <c r="A113" s="12" t="s">
        <v>41</v>
      </c>
      <c r="B113" s="13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</row>
    <row r="114" spans="1:7" x14ac:dyDescent="0.25">
      <c r="A114" s="14" t="s">
        <v>42</v>
      </c>
      <c r="B114" s="13">
        <v>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</row>
    <row r="115" spans="1:7" x14ac:dyDescent="0.25">
      <c r="A115" s="14" t="s">
        <v>43</v>
      </c>
      <c r="B115" s="13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</row>
    <row r="116" spans="1:7" x14ac:dyDescent="0.25">
      <c r="A116" s="14" t="s">
        <v>44</v>
      </c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</row>
    <row r="117" spans="1:7" x14ac:dyDescent="0.25">
      <c r="A117" s="14" t="s">
        <v>45</v>
      </c>
      <c r="B117" s="13">
        <v>0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</row>
    <row r="118" spans="1:7" x14ac:dyDescent="0.25">
      <c r="A118" s="14" t="s">
        <v>46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</row>
    <row r="119" spans="1:7" x14ac:dyDescent="0.25">
      <c r="A119" s="14" t="s">
        <v>47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</row>
    <row r="120" spans="1:7" x14ac:dyDescent="0.25">
      <c r="A120" s="14" t="s">
        <v>48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</row>
    <row r="121" spans="1:7" x14ac:dyDescent="0.25">
      <c r="A121" s="14" t="s">
        <v>49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</row>
    <row r="122" spans="1:7" x14ac:dyDescent="0.25">
      <c r="A122" s="14" t="s">
        <v>50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</row>
    <row r="123" spans="1:7" x14ac:dyDescent="0.25">
      <c r="A123" s="12" t="s">
        <v>51</v>
      </c>
      <c r="B123" s="13">
        <v>0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</row>
    <row r="124" spans="1:7" x14ac:dyDescent="0.25">
      <c r="A124" s="14" t="s">
        <v>52</v>
      </c>
      <c r="B124" s="13">
        <v>0</v>
      </c>
      <c r="C124" s="13">
        <v>0</v>
      </c>
      <c r="D124" s="13">
        <v>0</v>
      </c>
      <c r="E124" s="13">
        <v>0</v>
      </c>
      <c r="F124" s="13">
        <v>0</v>
      </c>
      <c r="G124" s="13">
        <v>0</v>
      </c>
    </row>
    <row r="125" spans="1:7" x14ac:dyDescent="0.25">
      <c r="A125" s="14" t="s">
        <v>53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</row>
    <row r="126" spans="1:7" x14ac:dyDescent="0.25">
      <c r="A126" s="14" t="s">
        <v>54</v>
      </c>
      <c r="B126" s="13">
        <v>0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</row>
    <row r="127" spans="1:7" x14ac:dyDescent="0.25">
      <c r="A127" s="14" t="s">
        <v>55</v>
      </c>
      <c r="B127" s="13">
        <v>0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</row>
    <row r="128" spans="1:7" x14ac:dyDescent="0.25">
      <c r="A128" s="14" t="s">
        <v>56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</row>
    <row r="129" spans="1:7" x14ac:dyDescent="0.25">
      <c r="A129" s="14" t="s">
        <v>57</v>
      </c>
      <c r="B129" s="13">
        <v>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</row>
    <row r="130" spans="1:7" x14ac:dyDescent="0.25">
      <c r="A130" s="14" t="s">
        <v>58</v>
      </c>
      <c r="B130" s="13">
        <v>0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</row>
    <row r="131" spans="1:7" x14ac:dyDescent="0.25">
      <c r="A131" s="14" t="s">
        <v>59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</row>
    <row r="132" spans="1:7" x14ac:dyDescent="0.25">
      <c r="A132" s="14" t="s">
        <v>60</v>
      </c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</row>
    <row r="133" spans="1:7" x14ac:dyDescent="0.25">
      <c r="A133" s="12" t="s">
        <v>61</v>
      </c>
      <c r="B133" s="13">
        <v>0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</row>
    <row r="134" spans="1:7" x14ac:dyDescent="0.25">
      <c r="A134" s="14" t="s">
        <v>62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</row>
    <row r="135" spans="1:7" x14ac:dyDescent="0.25">
      <c r="A135" s="14" t="s">
        <v>63</v>
      </c>
      <c r="B135" s="13">
        <v>0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</row>
    <row r="136" spans="1:7" x14ac:dyDescent="0.25">
      <c r="A136" s="14" t="s">
        <v>64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</row>
    <row r="137" spans="1:7" x14ac:dyDescent="0.25">
      <c r="A137" s="12" t="s">
        <v>65</v>
      </c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</row>
    <row r="138" spans="1:7" x14ac:dyDescent="0.25">
      <c r="A138" s="14" t="s">
        <v>66</v>
      </c>
      <c r="B138" s="13">
        <v>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</row>
    <row r="139" spans="1:7" x14ac:dyDescent="0.25">
      <c r="A139" s="14" t="s">
        <v>67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</row>
    <row r="140" spans="1:7" x14ac:dyDescent="0.25">
      <c r="A140" s="14" t="s">
        <v>68</v>
      </c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</row>
    <row r="141" spans="1:7" x14ac:dyDescent="0.25">
      <c r="A141" s="14" t="s">
        <v>69</v>
      </c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</row>
    <row r="142" spans="1:7" x14ac:dyDescent="0.25">
      <c r="A142" s="14" t="s">
        <v>70</v>
      </c>
      <c r="B142" s="13">
        <v>0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</row>
    <row r="143" spans="1:7" x14ac:dyDescent="0.25">
      <c r="A143" s="14" t="s">
        <v>71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</row>
    <row r="144" spans="1:7" x14ac:dyDescent="0.25">
      <c r="A144" s="14" t="s">
        <v>72</v>
      </c>
      <c r="B144" s="13">
        <v>0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</row>
    <row r="145" spans="1:7" x14ac:dyDescent="0.25">
      <c r="A145" s="14" t="s">
        <v>73</v>
      </c>
      <c r="B145" s="13">
        <v>0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</row>
    <row r="146" spans="1:7" x14ac:dyDescent="0.25">
      <c r="A146" s="12" t="s">
        <v>74</v>
      </c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</row>
    <row r="147" spans="1:7" x14ac:dyDescent="0.25">
      <c r="A147" s="14" t="s">
        <v>75</v>
      </c>
      <c r="B147" s="13"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</row>
    <row r="148" spans="1:7" x14ac:dyDescent="0.25">
      <c r="A148" s="14" t="s">
        <v>76</v>
      </c>
      <c r="B148" s="13">
        <v>0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</row>
    <row r="149" spans="1:7" x14ac:dyDescent="0.25">
      <c r="A149" s="14" t="s">
        <v>77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</row>
    <row r="150" spans="1:7" x14ac:dyDescent="0.25">
      <c r="A150" s="12" t="s">
        <v>78</v>
      </c>
      <c r="B150" s="13">
        <v>0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</row>
    <row r="151" spans="1:7" x14ac:dyDescent="0.25">
      <c r="A151" s="14" t="s">
        <v>79</v>
      </c>
      <c r="B151" s="13"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</row>
    <row r="152" spans="1:7" x14ac:dyDescent="0.25">
      <c r="A152" s="14" t="s">
        <v>80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</row>
    <row r="153" spans="1:7" x14ac:dyDescent="0.25">
      <c r="A153" s="14" t="s">
        <v>81</v>
      </c>
      <c r="B153" s="13">
        <v>0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</row>
    <row r="154" spans="1:7" x14ac:dyDescent="0.25">
      <c r="A154" s="20" t="s">
        <v>82</v>
      </c>
      <c r="B154" s="13"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</row>
    <row r="155" spans="1:7" x14ac:dyDescent="0.25">
      <c r="A155" s="14" t="s">
        <v>83</v>
      </c>
      <c r="B155" s="13"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</row>
    <row r="156" spans="1:7" x14ac:dyDescent="0.25">
      <c r="A156" s="14" t="s">
        <v>84</v>
      </c>
      <c r="B156" s="13">
        <v>0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</row>
    <row r="157" spans="1:7" x14ac:dyDescent="0.25">
      <c r="A157" s="14" t="s">
        <v>85</v>
      </c>
      <c r="B157" s="13">
        <v>0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</row>
    <row r="158" spans="1:7" x14ac:dyDescent="0.25">
      <c r="A158" s="21"/>
      <c r="B158" s="22"/>
      <c r="C158" s="22"/>
      <c r="D158" s="22"/>
      <c r="E158" s="22"/>
      <c r="F158" s="22"/>
      <c r="G158" s="22"/>
    </row>
    <row r="159" spans="1:7" x14ac:dyDescent="0.25">
      <c r="A159" s="23" t="s">
        <v>87</v>
      </c>
      <c r="B159" s="24">
        <f t="shared" ref="B159:G159" si="1">B9+B84</f>
        <v>73576055.419999987</v>
      </c>
      <c r="C159" s="24">
        <f t="shared" si="1"/>
        <v>0</v>
      </c>
      <c r="D159" s="24">
        <f t="shared" si="1"/>
        <v>73576055.419999987</v>
      </c>
      <c r="E159" s="24">
        <f t="shared" si="1"/>
        <v>24466492.940000001</v>
      </c>
      <c r="F159" s="24">
        <f t="shared" si="1"/>
        <v>24465544.670000002</v>
      </c>
      <c r="G159" s="24">
        <f t="shared" si="1"/>
        <v>49109562.479999997</v>
      </c>
    </row>
    <row r="160" spans="1:7" x14ac:dyDescent="0.25">
      <c r="A160" s="25"/>
      <c r="B160" s="26"/>
      <c r="C160" s="26"/>
      <c r="D160" s="26"/>
      <c r="E160" s="26"/>
      <c r="F160" s="26"/>
      <c r="G160" s="26"/>
    </row>
  </sheetData>
  <protectedRanges>
    <protectedRange sqref="B9:G9" name="Rango1_2"/>
    <protectedRange sqref="B84:G84" name="Rango1_2_1"/>
  </protectedRanges>
  <mergeCells count="4">
    <mergeCell ref="A1:G1"/>
    <mergeCell ref="A7:A8"/>
    <mergeCell ref="B7:F7"/>
    <mergeCell ref="G7:G8"/>
  </mergeCells>
  <pageMargins left="0.7" right="0.7" top="0.75" bottom="0.75" header="0.3" footer="0.3"/>
  <ignoredErrors>
    <ignoredError sqref="B9: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2024-07-25T15:12:10Z</dcterms:created>
  <dcterms:modified xsi:type="dcterms:W3CDTF">2024-07-25T15:14:42Z</dcterms:modified>
</cp:coreProperties>
</file>