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7BF0992D-A26E-4329-B794-089003B236BD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6 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<sst xmlns="http://schemas.openxmlformats.org/spreadsheetml/2006/main" count="161" uniqueCount="88">
  <si>
    <t>(PESOS)</t>
  </si>
  <si>
    <t>Concepto (c)</t>
  </si>
  <si>
    <t>Devengado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</si>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</sst>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indent="3"/>
    </xf>
    <xf numFmtId="16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6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16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3"/>
    </xf>
    <xf numFmtId="164" fontId="0" fillId="3" borderId="6" xfId="1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2" fillId="3" borderId="6" xfId="0" applyFont="1" applyFill="1" applyBorder="1" applyAlignment="1">
      <alignment horizontal="left" indent="3"/>
    </xf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G160"/>
  <sheetViews>
    <sheetView tabSelected="1" workbookViewId="0">
      <selection activeCell="D25" sqref="D2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6" t="s">
        <v>3</v>
      </c>
      <c r="B1" s="1"/>
      <c r="C1" s="1"/>
      <c r="D1" s="1"/>
      <c r="E1" s="1"/>
      <c r="F1" s="1"/>
      <c r="G1" s="2"/>
    </row>
    <row r="2" spans="1:7" x14ac:dyDescent="0.25">
      <c r="A2" s="7" t="str">
        <f>'[1]Formato 1'!A2</f>
        <v>SISTEMA DE AGUA POTABLE Y ALCANTARILLADO MUNICIPAL DE VALLE DE SANTIAGO</v>
      </c>
      <c r="B2" s="7"/>
      <c r="C2" s="7"/>
      <c r="D2" s="7"/>
      <c r="E2" s="7"/>
      <c r="F2" s="7"/>
      <c r="G2" s="7"/>
    </row>
    <row r="3" spans="1:7" x14ac:dyDescent="0.25">
      <c r="A3" s="8" t="s">
        <v>4</v>
      </c>
      <c r="B3" s="8"/>
      <c r="C3" s="8"/>
      <c r="D3" s="8"/>
      <c r="E3" s="8"/>
      <c r="F3" s="8"/>
      <c r="G3" s="8"/>
    </row>
    <row r="4" spans="1:7" x14ac:dyDescent="0.25">
      <c r="A4" s="8" t="s">
        <v>5</v>
      </c>
      <c r="B4" s="8"/>
      <c r="C4" s="8"/>
      <c r="D4" s="8"/>
      <c r="E4" s="8"/>
      <c r="F4" s="8"/>
      <c r="G4" s="8"/>
    </row>
    <row r="5" spans="1:7" x14ac:dyDescent="0.25">
      <c r="A5" s="8" t="str">
        <f>'[1]Formato 3'!A4</f>
        <v>Del 1 de Enero al 31 de Marzo de 2024 (b)</v>
      </c>
      <c r="B5" s="8"/>
      <c r="C5" s="8"/>
      <c r="D5" s="8"/>
      <c r="E5" s="8"/>
      <c r="F5" s="8"/>
      <c r="G5" s="8"/>
    </row>
    <row r="6" spans="1:7" x14ac:dyDescent="0.25">
      <c r="A6" s="9" t="s">
        <v>0</v>
      </c>
      <c r="B6" s="9"/>
      <c r="C6" s="9"/>
      <c r="D6" s="9"/>
      <c r="E6" s="9"/>
      <c r="F6" s="9"/>
      <c r="G6" s="9"/>
    </row>
    <row r="7" spans="1:7" x14ac:dyDescent="0.25">
      <c r="A7" s="10" t="s">
        <v>1</v>
      </c>
      <c r="B7" s="10" t="s">
        <v>6</v>
      </c>
      <c r="C7" s="10"/>
      <c r="D7" s="10"/>
      <c r="E7" s="10"/>
      <c r="F7" s="10"/>
      <c r="G7" s="11" t="s">
        <v>7</v>
      </c>
    </row>
    <row r="8" spans="1:7" ht="30" x14ac:dyDescent="0.25">
      <c r="A8" s="10"/>
      <c r="B8" s="3" t="s">
        <v>8</v>
      </c>
      <c r="C8" s="3" t="s">
        <v>9</v>
      </c>
      <c r="D8" s="3" t="s">
        <v>10</v>
      </c>
      <c r="E8" s="3" t="s">
        <v>2</v>
      </c>
      <c r="F8" s="3" t="s">
        <v>11</v>
      </c>
      <c r="G8" s="10"/>
    </row>
    <row r="9" spans="1:7" x14ac:dyDescent="0.25">
      <c r="A9" s="12" t="s">
        <v>12</v>
      </c>
      <c r="B9" s="13">
        <v>73576055.419999987</v>
      </c>
      <c r="C9" s="13">
        <v>0</v>
      </c>
      <c r="D9" s="13">
        <v>73576055.419999987</v>
      </c>
      <c r="E9" s="13">
        <v>10966218.629999999</v>
      </c>
      <c r="F9" s="13">
        <v>10966218.629999999</v>
      </c>
      <c r="G9" s="13">
        <v>62609836.789999999</v>
      </c>
    </row>
    <row r="10" spans="1:7" x14ac:dyDescent="0.25">
      <c r="A10" s="14" t="s">
        <v>13</v>
      </c>
      <c r="B10" s="15">
        <v>31632893.899999999</v>
      </c>
      <c r="C10" s="15">
        <v>0</v>
      </c>
      <c r="D10" s="15">
        <v>31632893.899999999</v>
      </c>
      <c r="E10" s="15">
        <v>5919681.4399999995</v>
      </c>
      <c r="F10" s="15">
        <v>5919681.4399999995</v>
      </c>
      <c r="G10" s="15">
        <v>25713212.460000001</v>
      </c>
    </row>
    <row r="11" spans="1:7" x14ac:dyDescent="0.25">
      <c r="A11" s="16" t="s">
        <v>14</v>
      </c>
      <c r="B11" s="17">
        <v>19724379.52</v>
      </c>
      <c r="C11" s="17">
        <v>0</v>
      </c>
      <c r="D11" s="15">
        <v>19724379.52</v>
      </c>
      <c r="E11" s="17">
        <v>4762087.84</v>
      </c>
      <c r="F11" s="17">
        <v>4762087.84</v>
      </c>
      <c r="G11" s="15">
        <v>14962291.68</v>
      </c>
    </row>
    <row r="12" spans="1:7" x14ac:dyDescent="0.25">
      <c r="A12" s="16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16" t="s">
        <v>16</v>
      </c>
      <c r="B13" s="17">
        <v>4584867.63</v>
      </c>
      <c r="C13" s="17">
        <v>0</v>
      </c>
      <c r="D13" s="15">
        <v>4584867.63</v>
      </c>
      <c r="E13" s="17">
        <v>161036.6</v>
      </c>
      <c r="F13" s="17">
        <v>161036.6</v>
      </c>
      <c r="G13" s="15">
        <v>4423831.03</v>
      </c>
    </row>
    <row r="14" spans="1:7" x14ac:dyDescent="0.25">
      <c r="A14" s="16" t="s">
        <v>17</v>
      </c>
      <c r="B14" s="17">
        <v>5057269.03</v>
      </c>
      <c r="C14" s="17">
        <v>0</v>
      </c>
      <c r="D14" s="15">
        <v>5057269.03</v>
      </c>
      <c r="E14" s="17">
        <v>697454.61</v>
      </c>
      <c r="F14" s="17">
        <v>697454.61</v>
      </c>
      <c r="G14" s="15">
        <v>4359814.42</v>
      </c>
    </row>
    <row r="15" spans="1:7" x14ac:dyDescent="0.25">
      <c r="A15" s="16" t="s">
        <v>18</v>
      </c>
      <c r="B15" s="17">
        <v>2266377.7200000002</v>
      </c>
      <c r="C15" s="17">
        <v>0</v>
      </c>
      <c r="D15" s="15">
        <v>2266377.7200000002</v>
      </c>
      <c r="E15" s="17">
        <v>299102.39</v>
      </c>
      <c r="F15" s="17">
        <v>299102.39</v>
      </c>
      <c r="G15" s="15">
        <v>1967275.33</v>
      </c>
    </row>
    <row r="16" spans="1:7" x14ac:dyDescent="0.25">
      <c r="A16" s="16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16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4" t="s">
        <v>21</v>
      </c>
      <c r="B18" s="15">
        <v>10154413.939999999</v>
      </c>
      <c r="C18" s="15">
        <v>0</v>
      </c>
      <c r="D18" s="15">
        <v>10154413.939999999</v>
      </c>
      <c r="E18" s="15">
        <v>774131.72</v>
      </c>
      <c r="F18" s="15">
        <v>774131.72</v>
      </c>
      <c r="G18" s="15">
        <v>9380282.2199999988</v>
      </c>
    </row>
    <row r="19" spans="1:7" x14ac:dyDescent="0.25">
      <c r="A19" s="16" t="s">
        <v>22</v>
      </c>
      <c r="B19" s="17">
        <v>394942.9</v>
      </c>
      <c r="C19" s="17">
        <v>0</v>
      </c>
      <c r="D19" s="15">
        <v>394942.9</v>
      </c>
      <c r="E19" s="17">
        <v>59807.71</v>
      </c>
      <c r="F19" s="17">
        <v>59807.71</v>
      </c>
      <c r="G19" s="15">
        <v>335135.19</v>
      </c>
    </row>
    <row r="20" spans="1:7" x14ac:dyDescent="0.25">
      <c r="A20" s="16" t="s">
        <v>23</v>
      </c>
      <c r="B20" s="17">
        <v>90480</v>
      </c>
      <c r="C20" s="17">
        <v>0</v>
      </c>
      <c r="D20" s="15">
        <v>90480</v>
      </c>
      <c r="E20" s="17">
        <v>20877.86</v>
      </c>
      <c r="F20" s="17">
        <v>20877.86</v>
      </c>
      <c r="G20" s="15">
        <v>69602.14</v>
      </c>
    </row>
    <row r="21" spans="1:7" x14ac:dyDescent="0.25">
      <c r="A21" s="16" t="s">
        <v>24</v>
      </c>
      <c r="B21" s="17">
        <v>2005224.43</v>
      </c>
      <c r="C21" s="17">
        <v>0</v>
      </c>
      <c r="D21" s="15">
        <v>2005224.43</v>
      </c>
      <c r="E21" s="17">
        <v>0</v>
      </c>
      <c r="F21" s="17">
        <v>0</v>
      </c>
      <c r="G21" s="15">
        <v>2005224.43</v>
      </c>
    </row>
    <row r="22" spans="1:7" x14ac:dyDescent="0.25">
      <c r="A22" s="16" t="s">
        <v>25</v>
      </c>
      <c r="B22" s="17">
        <v>4972885.92</v>
      </c>
      <c r="C22" s="17">
        <v>0</v>
      </c>
      <c r="D22" s="15">
        <v>4972885.92</v>
      </c>
      <c r="E22" s="17">
        <v>315103.58</v>
      </c>
      <c r="F22" s="17">
        <v>315103.58</v>
      </c>
      <c r="G22" s="15">
        <v>4657782.34</v>
      </c>
    </row>
    <row r="23" spans="1:7" x14ac:dyDescent="0.25">
      <c r="A23" s="16" t="s">
        <v>26</v>
      </c>
      <c r="B23" s="17">
        <v>586480</v>
      </c>
      <c r="C23" s="17">
        <v>0</v>
      </c>
      <c r="D23" s="15">
        <v>586480</v>
      </c>
      <c r="E23" s="17">
        <v>55304.42</v>
      </c>
      <c r="F23" s="17">
        <v>55304.42</v>
      </c>
      <c r="G23" s="15">
        <v>531175.57999999996</v>
      </c>
    </row>
    <row r="24" spans="1:7" x14ac:dyDescent="0.25">
      <c r="A24" s="16" t="s">
        <v>27</v>
      </c>
      <c r="B24" s="17">
        <v>1514499.38</v>
      </c>
      <c r="C24" s="17">
        <v>0</v>
      </c>
      <c r="D24" s="15">
        <v>1514499.38</v>
      </c>
      <c r="E24" s="17">
        <v>271387.53999999998</v>
      </c>
      <c r="F24" s="17">
        <v>271387.53999999998</v>
      </c>
      <c r="G24" s="15">
        <v>1243111.8399999999</v>
      </c>
    </row>
    <row r="25" spans="1:7" x14ac:dyDescent="0.25">
      <c r="A25" s="16" t="s">
        <v>28</v>
      </c>
      <c r="B25" s="17">
        <v>351840</v>
      </c>
      <c r="C25" s="17">
        <v>0</v>
      </c>
      <c r="D25" s="15">
        <v>351840</v>
      </c>
      <c r="E25" s="17">
        <v>29799.83</v>
      </c>
      <c r="F25" s="17">
        <v>29799.83</v>
      </c>
      <c r="G25" s="15">
        <v>322040.17</v>
      </c>
    </row>
    <row r="26" spans="1:7" x14ac:dyDescent="0.25">
      <c r="A26" s="16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16" t="s">
        <v>30</v>
      </c>
      <c r="B27" s="17">
        <v>238061.31</v>
      </c>
      <c r="C27" s="17">
        <v>0</v>
      </c>
      <c r="D27" s="15">
        <v>238061.31</v>
      </c>
      <c r="E27" s="17">
        <v>21850.78</v>
      </c>
      <c r="F27" s="17">
        <v>21850.78</v>
      </c>
      <c r="G27" s="15">
        <v>216210.53</v>
      </c>
    </row>
    <row r="28" spans="1:7" x14ac:dyDescent="0.25">
      <c r="A28" s="14" t="s">
        <v>31</v>
      </c>
      <c r="B28" s="15">
        <v>23319658.900000002</v>
      </c>
      <c r="C28" s="15">
        <v>0</v>
      </c>
      <c r="D28" s="15">
        <v>23319658.900000002</v>
      </c>
      <c r="E28" s="15">
        <v>4014445.6799999997</v>
      </c>
      <c r="F28" s="15">
        <v>4014445.6799999997</v>
      </c>
      <c r="G28" s="15">
        <v>19305213.219999999</v>
      </c>
    </row>
    <row r="29" spans="1:7" x14ac:dyDescent="0.25">
      <c r="A29" s="16" t="s">
        <v>32</v>
      </c>
      <c r="B29" s="17">
        <v>11600876.6</v>
      </c>
      <c r="C29" s="17">
        <v>0</v>
      </c>
      <c r="D29" s="15">
        <v>11600876.6</v>
      </c>
      <c r="E29" s="17">
        <v>2421365.63</v>
      </c>
      <c r="F29" s="17">
        <v>2421365.63</v>
      </c>
      <c r="G29" s="15">
        <v>9179510.9699999988</v>
      </c>
    </row>
    <row r="30" spans="1:7" x14ac:dyDescent="0.25">
      <c r="A30" s="16" t="s">
        <v>33</v>
      </c>
      <c r="B30" s="17">
        <v>468000</v>
      </c>
      <c r="C30" s="17">
        <v>0</v>
      </c>
      <c r="D30" s="15">
        <v>468000</v>
      </c>
      <c r="E30" s="17">
        <v>49150</v>
      </c>
      <c r="F30" s="17">
        <v>49150</v>
      </c>
      <c r="G30" s="15">
        <v>418850</v>
      </c>
    </row>
    <row r="31" spans="1:7" x14ac:dyDescent="0.25">
      <c r="A31" s="16" t="s">
        <v>34</v>
      </c>
      <c r="B31" s="17">
        <v>3225922.14</v>
      </c>
      <c r="C31" s="17">
        <v>0</v>
      </c>
      <c r="D31" s="15">
        <v>3225922.14</v>
      </c>
      <c r="E31" s="17">
        <v>540199.84</v>
      </c>
      <c r="F31" s="17">
        <v>540199.84</v>
      </c>
      <c r="G31" s="15">
        <v>2685722.3000000003</v>
      </c>
    </row>
    <row r="32" spans="1:7" x14ac:dyDescent="0.25">
      <c r="A32" s="16" t="s">
        <v>35</v>
      </c>
      <c r="B32" s="17">
        <v>368000</v>
      </c>
      <c r="C32" s="17">
        <v>0</v>
      </c>
      <c r="D32" s="15">
        <v>368000</v>
      </c>
      <c r="E32" s="17">
        <v>29101.63</v>
      </c>
      <c r="F32" s="17">
        <v>29101.63</v>
      </c>
      <c r="G32" s="15">
        <v>338898.37</v>
      </c>
    </row>
    <row r="33" spans="1:7" ht="14.45" customHeight="1" x14ac:dyDescent="0.25">
      <c r="A33" s="16" t="s">
        <v>36</v>
      </c>
      <c r="B33" s="17">
        <v>3362126.86</v>
      </c>
      <c r="C33" s="17">
        <v>0</v>
      </c>
      <c r="D33" s="15">
        <v>3362126.86</v>
      </c>
      <c r="E33" s="17">
        <v>805803.14</v>
      </c>
      <c r="F33" s="17">
        <v>805803.14</v>
      </c>
      <c r="G33" s="15">
        <v>2556323.7199999997</v>
      </c>
    </row>
    <row r="34" spans="1:7" ht="14.45" customHeight="1" x14ac:dyDescent="0.25">
      <c r="A34" s="16" t="s">
        <v>37</v>
      </c>
      <c r="B34" s="17">
        <v>145600</v>
      </c>
      <c r="C34" s="17">
        <v>0</v>
      </c>
      <c r="D34" s="15">
        <v>145600</v>
      </c>
      <c r="E34" s="17">
        <v>35000</v>
      </c>
      <c r="F34" s="17">
        <v>35000</v>
      </c>
      <c r="G34" s="15">
        <v>110600</v>
      </c>
    </row>
    <row r="35" spans="1:7" ht="14.45" customHeight="1" x14ac:dyDescent="0.25">
      <c r="A35" s="16" t="s">
        <v>38</v>
      </c>
      <c r="B35" s="17">
        <v>105200</v>
      </c>
      <c r="C35" s="17">
        <v>0</v>
      </c>
      <c r="D35" s="15">
        <v>105200</v>
      </c>
      <c r="E35" s="17">
        <v>12225.9</v>
      </c>
      <c r="F35" s="17">
        <v>12225.9</v>
      </c>
      <c r="G35" s="15">
        <v>92974.1</v>
      </c>
    </row>
    <row r="36" spans="1:7" ht="14.45" customHeight="1" x14ac:dyDescent="0.25">
      <c r="A36" s="16" t="s">
        <v>39</v>
      </c>
      <c r="B36" s="17">
        <v>102960</v>
      </c>
      <c r="C36" s="17">
        <v>0</v>
      </c>
      <c r="D36" s="15">
        <v>102960</v>
      </c>
      <c r="E36" s="17">
        <v>28850</v>
      </c>
      <c r="F36" s="17">
        <v>28850</v>
      </c>
      <c r="G36" s="15">
        <v>74110</v>
      </c>
    </row>
    <row r="37" spans="1:7" ht="14.45" customHeight="1" x14ac:dyDescent="0.25">
      <c r="A37" s="16" t="s">
        <v>40</v>
      </c>
      <c r="B37" s="17">
        <v>3940973.3</v>
      </c>
      <c r="C37" s="17">
        <v>0</v>
      </c>
      <c r="D37" s="15">
        <v>3940973.3</v>
      </c>
      <c r="E37" s="17">
        <v>92749.54</v>
      </c>
      <c r="F37" s="17">
        <v>92749.54</v>
      </c>
      <c r="G37" s="15">
        <v>3848223.76</v>
      </c>
    </row>
    <row r="38" spans="1:7" x14ac:dyDescent="0.25">
      <c r="A38" s="14" t="s">
        <v>41</v>
      </c>
      <c r="B38" s="15">
        <v>410208</v>
      </c>
      <c r="C38" s="15">
        <v>0</v>
      </c>
      <c r="D38" s="15">
        <v>410208</v>
      </c>
      <c r="E38" s="15">
        <v>78300</v>
      </c>
      <c r="F38" s="15">
        <v>78300</v>
      </c>
      <c r="G38" s="15">
        <v>331908</v>
      </c>
    </row>
    <row r="39" spans="1:7" x14ac:dyDescent="0.25">
      <c r="A39" s="16" t="s">
        <v>42</v>
      </c>
      <c r="B39" s="17">
        <v>26208</v>
      </c>
      <c r="C39" s="17">
        <v>0</v>
      </c>
      <c r="D39" s="15">
        <v>26208</v>
      </c>
      <c r="E39" s="17">
        <v>6000</v>
      </c>
      <c r="F39" s="17">
        <v>6000</v>
      </c>
      <c r="G39" s="15">
        <v>20208</v>
      </c>
    </row>
    <row r="40" spans="1:7" x14ac:dyDescent="0.25">
      <c r="A40" s="16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16" t="s">
        <v>44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16" t="s">
        <v>45</v>
      </c>
      <c r="B42" s="17">
        <v>384000</v>
      </c>
      <c r="C42" s="17">
        <v>0</v>
      </c>
      <c r="D42" s="15">
        <v>384000</v>
      </c>
      <c r="E42" s="17">
        <v>72300</v>
      </c>
      <c r="F42" s="17">
        <v>72300</v>
      </c>
      <c r="G42" s="15">
        <v>311700</v>
      </c>
    </row>
    <row r="43" spans="1:7" x14ac:dyDescent="0.25">
      <c r="A43" s="16" t="s">
        <v>46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x14ac:dyDescent="0.25">
      <c r="A44" s="16" t="s">
        <v>47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16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16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16" t="s">
        <v>50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14" t="s">
        <v>51</v>
      </c>
      <c r="B48" s="15">
        <v>4372071.0999999996</v>
      </c>
      <c r="C48" s="15">
        <v>0</v>
      </c>
      <c r="D48" s="15">
        <v>4372071.0999999996</v>
      </c>
      <c r="E48" s="15">
        <v>179659.79</v>
      </c>
      <c r="F48" s="15">
        <v>179659.79</v>
      </c>
      <c r="G48" s="15">
        <v>4192411.31</v>
      </c>
    </row>
    <row r="49" spans="1:7" x14ac:dyDescent="0.25">
      <c r="A49" s="16" t="s">
        <v>52</v>
      </c>
      <c r="B49" s="17">
        <v>395526.58</v>
      </c>
      <c r="C49" s="17">
        <v>0</v>
      </c>
      <c r="D49" s="15">
        <v>395526.58</v>
      </c>
      <c r="E49" s="17">
        <v>68478.740000000005</v>
      </c>
      <c r="F49" s="17">
        <v>68478.740000000005</v>
      </c>
      <c r="G49" s="15">
        <v>327047.84000000003</v>
      </c>
    </row>
    <row r="50" spans="1:7" x14ac:dyDescent="0.25">
      <c r="A50" s="16" t="s">
        <v>53</v>
      </c>
      <c r="B50" s="17">
        <v>35000</v>
      </c>
      <c r="C50" s="17">
        <v>0</v>
      </c>
      <c r="D50" s="15">
        <v>35000</v>
      </c>
      <c r="E50" s="17">
        <v>0</v>
      </c>
      <c r="F50" s="17">
        <v>0</v>
      </c>
      <c r="G50" s="15">
        <v>35000</v>
      </c>
    </row>
    <row r="51" spans="1:7" x14ac:dyDescent="0.25">
      <c r="A51" s="16" t="s">
        <v>54</v>
      </c>
      <c r="B51" s="17">
        <v>60000</v>
      </c>
      <c r="C51" s="17">
        <v>0</v>
      </c>
      <c r="D51" s="15">
        <v>60000</v>
      </c>
      <c r="E51" s="17">
        <v>0</v>
      </c>
      <c r="F51" s="17">
        <v>0</v>
      </c>
      <c r="G51" s="15">
        <v>60000</v>
      </c>
    </row>
    <row r="52" spans="1:7" x14ac:dyDescent="0.25">
      <c r="A52" s="16" t="s">
        <v>55</v>
      </c>
      <c r="B52" s="17">
        <v>1499360</v>
      </c>
      <c r="C52" s="17">
        <v>0</v>
      </c>
      <c r="D52" s="15">
        <v>1499360</v>
      </c>
      <c r="E52" s="17">
        <v>111181.05</v>
      </c>
      <c r="F52" s="17">
        <v>111181.05</v>
      </c>
      <c r="G52" s="15">
        <v>1388178.95</v>
      </c>
    </row>
    <row r="53" spans="1:7" x14ac:dyDescent="0.25">
      <c r="A53" s="16" t="s">
        <v>56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 x14ac:dyDescent="0.25">
      <c r="A54" s="16" t="s">
        <v>57</v>
      </c>
      <c r="B54" s="17">
        <v>2309384.52</v>
      </c>
      <c r="C54" s="17">
        <v>0</v>
      </c>
      <c r="D54" s="15">
        <v>2309384.52</v>
      </c>
      <c r="E54" s="17">
        <v>0</v>
      </c>
      <c r="F54" s="17">
        <v>0</v>
      </c>
      <c r="G54" s="15">
        <v>2309384.52</v>
      </c>
    </row>
    <row r="55" spans="1:7" x14ac:dyDescent="0.25">
      <c r="A55" s="16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16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16" t="s">
        <v>60</v>
      </c>
      <c r="B57" s="17">
        <v>72800</v>
      </c>
      <c r="C57" s="17">
        <v>0</v>
      </c>
      <c r="D57" s="15">
        <v>72800</v>
      </c>
      <c r="E57" s="17">
        <v>0</v>
      </c>
      <c r="F57" s="17">
        <v>0</v>
      </c>
      <c r="G57" s="15">
        <v>72800</v>
      </c>
    </row>
    <row r="58" spans="1:7" x14ac:dyDescent="0.25">
      <c r="A58" s="14" t="s">
        <v>61</v>
      </c>
      <c r="B58" s="15">
        <v>3686809.58</v>
      </c>
      <c r="C58" s="15">
        <v>0</v>
      </c>
      <c r="D58" s="15">
        <v>3686809.58</v>
      </c>
      <c r="E58" s="15">
        <v>0</v>
      </c>
      <c r="F58" s="15">
        <v>0</v>
      </c>
      <c r="G58" s="15">
        <v>3686809.58</v>
      </c>
    </row>
    <row r="59" spans="1:7" x14ac:dyDescent="0.25">
      <c r="A59" s="16" t="s">
        <v>62</v>
      </c>
      <c r="B59" s="17">
        <v>3686809.58</v>
      </c>
      <c r="C59" s="17">
        <v>0</v>
      </c>
      <c r="D59" s="15">
        <v>3686809.58</v>
      </c>
      <c r="E59" s="17">
        <v>0</v>
      </c>
      <c r="F59" s="17">
        <v>0</v>
      </c>
      <c r="G59" s="15">
        <v>3686809.58</v>
      </c>
    </row>
    <row r="60" spans="1:7" x14ac:dyDescent="0.25">
      <c r="A60" s="16" t="s">
        <v>63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16" t="s">
        <v>64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16" t="s">
        <v>66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16" t="s">
        <v>67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x14ac:dyDescent="0.25">
      <c r="A65" s="16" t="s">
        <v>68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x14ac:dyDescent="0.25">
      <c r="A66" s="16" t="s">
        <v>69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x14ac:dyDescent="0.25">
      <c r="A67" s="16" t="s">
        <v>70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x14ac:dyDescent="0.25">
      <c r="A68" s="16" t="s">
        <v>71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x14ac:dyDescent="0.25">
      <c r="A69" s="16" t="s">
        <v>72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 x14ac:dyDescent="0.25">
      <c r="A70" s="16" t="s">
        <v>73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x14ac:dyDescent="0.25">
      <c r="A71" s="14" t="s">
        <v>74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</row>
    <row r="72" spans="1:7" x14ac:dyDescent="0.25">
      <c r="A72" s="16" t="s">
        <v>75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x14ac:dyDescent="0.25">
      <c r="A73" s="16" t="s">
        <v>76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x14ac:dyDescent="0.25">
      <c r="A74" s="16" t="s">
        <v>77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x14ac:dyDescent="0.25">
      <c r="A75" s="14" t="s">
        <v>78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x14ac:dyDescent="0.25">
      <c r="A76" s="16" t="s">
        <v>79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</row>
    <row r="77" spans="1:7" x14ac:dyDescent="0.25">
      <c r="A77" s="16" t="s">
        <v>80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1:7" x14ac:dyDescent="0.25">
      <c r="A78" s="16" t="s">
        <v>81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</row>
    <row r="79" spans="1:7" x14ac:dyDescent="0.25">
      <c r="A79" s="16" t="s">
        <v>82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</row>
    <row r="80" spans="1:7" x14ac:dyDescent="0.25">
      <c r="A80" s="16" t="s">
        <v>83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x14ac:dyDescent="0.25">
      <c r="A81" s="16" t="s">
        <v>84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x14ac:dyDescent="0.25">
      <c r="A82" s="16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</row>
    <row r="83" spans="1:7" x14ac:dyDescent="0.25">
      <c r="A83" s="18"/>
      <c r="B83" s="19"/>
      <c r="C83" s="19"/>
      <c r="D83" s="19"/>
      <c r="E83" s="19"/>
      <c r="F83" s="19"/>
      <c r="G83" s="19"/>
    </row>
    <row r="84" spans="1:7" x14ac:dyDescent="0.25">
      <c r="A84" s="20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x14ac:dyDescent="0.25">
      <c r="A85" s="14" t="s">
        <v>13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</row>
    <row r="86" spans="1:7" x14ac:dyDescent="0.25">
      <c r="A86" s="16" t="s">
        <v>14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</row>
    <row r="87" spans="1:7" x14ac:dyDescent="0.25">
      <c r="A87" s="16" t="s">
        <v>15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</row>
    <row r="88" spans="1:7" x14ac:dyDescent="0.25">
      <c r="A88" s="16" t="s">
        <v>16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</row>
    <row r="89" spans="1:7" x14ac:dyDescent="0.25">
      <c r="A89" s="16" t="s">
        <v>17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</row>
    <row r="90" spans="1:7" x14ac:dyDescent="0.25">
      <c r="A90" s="16" t="s">
        <v>18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</row>
    <row r="91" spans="1:7" x14ac:dyDescent="0.25">
      <c r="A91" s="16" t="s">
        <v>19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</row>
    <row r="92" spans="1:7" x14ac:dyDescent="0.25">
      <c r="A92" s="16" t="s">
        <v>20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</row>
    <row r="93" spans="1:7" x14ac:dyDescent="0.25">
      <c r="A93" s="14" t="s">
        <v>21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</row>
    <row r="94" spans="1:7" x14ac:dyDescent="0.25">
      <c r="A94" s="16" t="s">
        <v>22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</row>
    <row r="95" spans="1:7" x14ac:dyDescent="0.25">
      <c r="A95" s="16" t="s">
        <v>23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</row>
    <row r="96" spans="1:7" x14ac:dyDescent="0.25">
      <c r="A96" s="16" t="s">
        <v>24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</row>
    <row r="97" spans="1:7" x14ac:dyDescent="0.25">
      <c r="A97" s="16" t="s">
        <v>25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</row>
    <row r="98" spans="1:7" x14ac:dyDescent="0.25">
      <c r="A98" s="21" t="s">
        <v>26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</row>
    <row r="99" spans="1:7" x14ac:dyDescent="0.25">
      <c r="A99" s="16" t="s">
        <v>27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</row>
    <row r="100" spans="1:7" x14ac:dyDescent="0.25">
      <c r="A100" s="16" t="s">
        <v>28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</row>
    <row r="101" spans="1:7" x14ac:dyDescent="0.25">
      <c r="A101" s="16" t="s">
        <v>29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</row>
    <row r="102" spans="1:7" x14ac:dyDescent="0.25">
      <c r="A102" s="16" t="s">
        <v>30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</row>
    <row r="103" spans="1:7" x14ac:dyDescent="0.25">
      <c r="A103" s="14" t="s">
        <v>31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</row>
    <row r="104" spans="1:7" x14ac:dyDescent="0.25">
      <c r="A104" s="16" t="s">
        <v>32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</row>
    <row r="105" spans="1:7" x14ac:dyDescent="0.25">
      <c r="A105" s="16" t="s">
        <v>33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</row>
    <row r="106" spans="1:7" x14ac:dyDescent="0.25">
      <c r="A106" s="16" t="s">
        <v>34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</row>
    <row r="107" spans="1:7" x14ac:dyDescent="0.25">
      <c r="A107" s="16" t="s">
        <v>35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</row>
    <row r="108" spans="1:7" x14ac:dyDescent="0.25">
      <c r="A108" s="16" t="s">
        <v>36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</row>
    <row r="109" spans="1:7" x14ac:dyDescent="0.25">
      <c r="A109" s="16" t="s">
        <v>37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</row>
    <row r="110" spans="1:7" x14ac:dyDescent="0.25">
      <c r="A110" s="16" t="s">
        <v>38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</row>
    <row r="111" spans="1:7" x14ac:dyDescent="0.25">
      <c r="A111" s="16" t="s">
        <v>39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</row>
    <row r="112" spans="1:7" x14ac:dyDescent="0.25">
      <c r="A112" s="16" t="s">
        <v>40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</row>
    <row r="113" spans="1:7" x14ac:dyDescent="0.25">
      <c r="A113" s="14" t="s">
        <v>41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7" x14ac:dyDescent="0.25">
      <c r="A114" s="16" t="s">
        <v>42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7" x14ac:dyDescent="0.25">
      <c r="A115" s="16" t="s">
        <v>43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7" x14ac:dyDescent="0.25">
      <c r="A116" s="16" t="s">
        <v>44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7" x14ac:dyDescent="0.25">
      <c r="A117" s="16" t="s">
        <v>45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</row>
    <row r="118" spans="1:7" x14ac:dyDescent="0.25">
      <c r="A118" s="16" t="s">
        <v>46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7" x14ac:dyDescent="0.25">
      <c r="A119" s="16" t="s">
        <v>47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7" x14ac:dyDescent="0.25">
      <c r="A120" s="16" t="s">
        <v>48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7" x14ac:dyDescent="0.25">
      <c r="A121" s="16" t="s">
        <v>49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7" x14ac:dyDescent="0.25">
      <c r="A122" s="16" t="s">
        <v>50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7" x14ac:dyDescent="0.25">
      <c r="A123" s="14" t="s">
        <v>51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4" spans="1:7" x14ac:dyDescent="0.25">
      <c r="A124" s="16" t="s">
        <v>52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</row>
    <row r="125" spans="1:7" x14ac:dyDescent="0.25">
      <c r="A125" s="16" t="s">
        <v>53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</row>
    <row r="126" spans="1:7" x14ac:dyDescent="0.25">
      <c r="A126" s="16" t="s">
        <v>54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</row>
    <row r="127" spans="1:7" x14ac:dyDescent="0.25">
      <c r="A127" s="16" t="s">
        <v>55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</row>
    <row r="128" spans="1:7" x14ac:dyDescent="0.25">
      <c r="A128" s="16" t="s">
        <v>56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</row>
    <row r="129" spans="1:7" x14ac:dyDescent="0.25">
      <c r="A129" s="16" t="s">
        <v>57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</row>
    <row r="130" spans="1:7" x14ac:dyDescent="0.25">
      <c r="A130" s="16" t="s">
        <v>58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</row>
    <row r="131" spans="1:7" x14ac:dyDescent="0.25">
      <c r="A131" s="16" t="s">
        <v>59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</row>
    <row r="132" spans="1:7" x14ac:dyDescent="0.25">
      <c r="A132" s="16" t="s">
        <v>60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</row>
    <row r="133" spans="1:7" x14ac:dyDescent="0.25">
      <c r="A133" s="14" t="s">
        <v>61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</row>
    <row r="134" spans="1:7" x14ac:dyDescent="0.25">
      <c r="A134" s="16" t="s">
        <v>62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</row>
    <row r="135" spans="1:7" x14ac:dyDescent="0.25">
      <c r="A135" s="16" t="s">
        <v>63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</row>
    <row r="136" spans="1:7" x14ac:dyDescent="0.25">
      <c r="A136" s="16" t="s">
        <v>64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</row>
    <row r="137" spans="1:7" x14ac:dyDescent="0.25">
      <c r="A137" s="14" t="s">
        <v>65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</row>
    <row r="138" spans="1:7" x14ac:dyDescent="0.25">
      <c r="A138" s="16" t="s">
        <v>66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</row>
    <row r="139" spans="1:7" x14ac:dyDescent="0.25">
      <c r="A139" s="16" t="s">
        <v>67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</row>
    <row r="140" spans="1:7" x14ac:dyDescent="0.25">
      <c r="A140" s="16" t="s">
        <v>68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</row>
    <row r="141" spans="1:7" x14ac:dyDescent="0.25">
      <c r="A141" s="16" t="s">
        <v>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</row>
    <row r="142" spans="1:7" x14ac:dyDescent="0.25">
      <c r="A142" s="16" t="s">
        <v>70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</row>
    <row r="143" spans="1:7" x14ac:dyDescent="0.25">
      <c r="A143" s="16" t="s">
        <v>71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</row>
    <row r="144" spans="1:7" x14ac:dyDescent="0.25">
      <c r="A144" s="16" t="s">
        <v>72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</row>
    <row r="145" spans="1:7" x14ac:dyDescent="0.25">
      <c r="A145" s="16" t="s">
        <v>73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</row>
    <row r="146" spans="1:7" x14ac:dyDescent="0.25">
      <c r="A146" s="14" t="s">
        <v>74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</row>
    <row r="147" spans="1:7" x14ac:dyDescent="0.25">
      <c r="A147" s="16" t="s">
        <v>75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</row>
    <row r="148" spans="1:7" x14ac:dyDescent="0.25">
      <c r="A148" s="16" t="s">
        <v>76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</row>
    <row r="149" spans="1:7" x14ac:dyDescent="0.25">
      <c r="A149" s="16" t="s">
        <v>77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</row>
    <row r="150" spans="1:7" x14ac:dyDescent="0.25">
      <c r="A150" s="14" t="s">
        <v>78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</row>
    <row r="151" spans="1:7" x14ac:dyDescent="0.25">
      <c r="A151" s="16" t="s">
        <v>79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</row>
    <row r="152" spans="1:7" x14ac:dyDescent="0.25">
      <c r="A152" s="16" t="s">
        <v>80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</row>
    <row r="153" spans="1:7" x14ac:dyDescent="0.25">
      <c r="A153" s="16" t="s">
        <v>81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</row>
    <row r="154" spans="1:7" x14ac:dyDescent="0.25">
      <c r="A154" s="21" t="s">
        <v>82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</row>
    <row r="155" spans="1:7" x14ac:dyDescent="0.25">
      <c r="A155" s="16" t="s">
        <v>83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</row>
    <row r="156" spans="1:7" x14ac:dyDescent="0.25">
      <c r="A156" s="16" t="s">
        <v>84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</row>
    <row r="157" spans="1:7" x14ac:dyDescent="0.25">
      <c r="A157" s="16" t="s">
        <v>85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</row>
    <row r="158" spans="1:7" x14ac:dyDescent="0.25">
      <c r="A158" s="22"/>
      <c r="B158" s="19"/>
      <c r="C158" s="19"/>
      <c r="D158" s="19"/>
      <c r="E158" s="19"/>
      <c r="F158" s="19"/>
      <c r="G158" s="19"/>
    </row>
    <row r="159" spans="1:7" x14ac:dyDescent="0.25">
      <c r="A159" s="23" t="s">
        <v>87</v>
      </c>
      <c r="B159" s="13">
        <v>73576055.419999987</v>
      </c>
      <c r="C159" s="13">
        <v>0</v>
      </c>
      <c r="D159" s="13">
        <v>73576055.419999987</v>
      </c>
      <c r="E159" s="13">
        <v>10966218.629999999</v>
      </c>
      <c r="F159" s="13">
        <v>10966218.629999999</v>
      </c>
      <c r="G159" s="13">
        <v>62609836.789999999</v>
      </c>
    </row>
    <row r="160" spans="1:7" x14ac:dyDescent="0.25">
      <c r="A160" s="5"/>
      <c r="B160" s="4"/>
      <c r="C160" s="4"/>
      <c r="D160" s="4"/>
      <c r="E160" s="4"/>
      <c r="F160" s="4"/>
      <c r="G160" s="4"/>
    </row>
  </sheetData>
  <protectedRanges>
    <protectedRange sqref="B84:G84 B9:G9" name="Rango1_2"/>
  </protectedRanges>
  <mergeCells count="4">
    <mergeCell ref="G7:G8"/>
    <mergeCell ref="A1:G1"/>
    <mergeCell ref="A7:A8"/>
    <mergeCell ref="B7:F7"/>
  </mergeCells>
  <dataValidations count="1">
    <dataValidation type="decimal" allowBlank="1" showInputMessage="1" showErrorMessage="1" sqref="B9:G75" xr:uid="{EA3CFEA9-637A-44BC-BF0B-2EA7D34740A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2024-04-25T15:35:34Z</dcterms:modified>
</cp:coreProperties>
</file>