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1ER INFORME TRIMESTRAL 2025\"/>
    </mc:Choice>
  </mc:AlternateContent>
  <xr:revisionPtr revIDLastSave="0" documentId="8_{E7B3AB0D-1914-4973-9623-2B81087D3F3C}" xr6:coauthVersionLast="47" xr6:coauthVersionMax="47" xr10:uidLastSave="{00000000-0000-0000-0000-000000000000}"/>
  <bookViews>
    <workbookView xWindow="-120" yWindow="-120" windowWidth="29040" windowHeight="15720" tabRatio="691" firstSheet="1" activeTab="1" xr2:uid="{00000000-000D-0000-FFFF-FFFF00000000}"/>
  </bookViews>
  <sheets>
    <sheet name="Hoja2" sheetId="19" r:id="rId1"/>
    <sheet name="MARZO 2025" sheetId="20" r:id="rId2"/>
    <sheet name="Hoja1" sheetId="7" state="hidden" r:id="rId3"/>
  </sheets>
  <definedNames>
    <definedName name="_xlnm._FilterDatabase" localSheetId="1" hidden="1">'MARZO 2025'!$A$4:$X$41</definedName>
    <definedName name="_ftn1" localSheetId="1">'MARZO 2025'!#REF!</definedName>
    <definedName name="_ftnref1" localSheetId="1">'MARZO 2025'!#REF!</definedName>
  </definedNames>
  <calcPr calcId="162913"/>
  <pivotCaches>
    <pivotCache cacheId="0" r:id="rId4"/>
  </pivotCaches>
</workbook>
</file>

<file path=xl/sharedStrings.xml><?xml version="1.0" encoding="utf-8"?>
<sst xmlns="http://schemas.openxmlformats.org/spreadsheetml/2006/main" count="554" uniqueCount="260">
  <si>
    <t>Prespuesto del programa presupuestario</t>
  </si>
  <si>
    <t>S Sujetos a Reglas de Operación</t>
  </si>
  <si>
    <t>U Otros Subsidios</t>
  </si>
  <si>
    <t>E Prestación de Servicios Públicos</t>
  </si>
  <si>
    <t>B Provisión de Bienes Públicos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</si>
  <si>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</si>
  <si>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</si>
  <si>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</si>
  <si>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</si>
  <si>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</si>
  <si>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</si>
  <si>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</si>
  <si>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</si>
  <si>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</si>
  <si>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</si>
  <si>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</si>
  <si>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</si>
  <si>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</si>
  <si>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</si>
  <si>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</si>
  <si>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</si>
  <si>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</si>
  <si>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</si>
  <si>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</si>
  <si>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Descripción del resumen narrativo (FIN, Propósito, componentes y actividades)</t>
  </si>
  <si>
    <t>FIN</t>
  </si>
  <si>
    <t>PROPÓSITO</t>
  </si>
  <si>
    <t>COMPONENTE</t>
  </si>
  <si>
    <t>ACTIVIDAD</t>
  </si>
  <si>
    <t>Valor del denominador de la formula</t>
  </si>
  <si>
    <t>Desarrollo Social</t>
  </si>
  <si>
    <t xml:space="preserve">Meta del indicador alcanzada
</t>
  </si>
  <si>
    <t xml:space="preserve">Meta del indicador Modificada
</t>
  </si>
  <si>
    <t xml:space="preserve">Meta del indicador Programada
</t>
  </si>
  <si>
    <t xml:space="preserve">Fórmula de cálculo
</t>
  </si>
  <si>
    <t xml:space="preserve">Nivel de la MIR, al que corresponde el indicador
</t>
  </si>
  <si>
    <t xml:space="preserve">Nombre del Indicador
</t>
  </si>
  <si>
    <t>Nivel de la MIR del programa</t>
  </si>
  <si>
    <t xml:space="preserve">Cuenta con MIR
(SI/NO)
</t>
  </si>
  <si>
    <t xml:space="preserve">Pagado
</t>
  </si>
  <si>
    <t>Modificado</t>
  </si>
  <si>
    <t xml:space="preserve">Aprobado
</t>
  </si>
  <si>
    <t xml:space="preserve">Nombre de la dependencia o entidad que lo ejecuta
</t>
  </si>
  <si>
    <t xml:space="preserve">Clasificación funcional del gasto al que corresponde el programa presupuestario
</t>
  </si>
  <si>
    <t xml:space="preserve">Nombre del programa presupuestario
</t>
  </si>
  <si>
    <t xml:space="preserve">Clave del Programa presupuestario
</t>
  </si>
  <si>
    <t>Desarrollo Económico</t>
  </si>
  <si>
    <t>Gobierno y Finanzas</t>
  </si>
  <si>
    <t>Otros</t>
  </si>
  <si>
    <t xml:space="preserve">Valor del numerador de la formula </t>
  </si>
  <si>
    <t>Resultado del indicador</t>
  </si>
  <si>
    <t>Unidad de medida de las variables del indicador</t>
  </si>
  <si>
    <t>MIR</t>
  </si>
  <si>
    <t>Indicadores</t>
  </si>
  <si>
    <t>Descripción de variables de la fórmula</t>
  </si>
  <si>
    <t>Avance/ Programado</t>
  </si>
  <si>
    <t xml:space="preserve">Clasificación Programática acorde al CONAC
</t>
  </si>
  <si>
    <t>20a</t>
  </si>
  <si>
    <t>REGIDORES</t>
  </si>
  <si>
    <t>SINDICATURA</t>
  </si>
  <si>
    <t>UVEG</t>
  </si>
  <si>
    <t>Fin</t>
  </si>
  <si>
    <t>Proposito</t>
  </si>
  <si>
    <t>Componente</t>
  </si>
  <si>
    <t>Actividad</t>
  </si>
  <si>
    <t>(A / B) * 100</t>
  </si>
  <si>
    <t>Si</t>
  </si>
  <si>
    <t>SECRETARIA</t>
  </si>
  <si>
    <t>OFICIALIA</t>
  </si>
  <si>
    <t>OBRAS P</t>
  </si>
  <si>
    <t>SERVICIOS PUB</t>
  </si>
  <si>
    <t>SEGURIDAD PUB</t>
  </si>
  <si>
    <t>CONTRALORIA</t>
  </si>
  <si>
    <t>D SOCIAL</t>
  </si>
  <si>
    <t>EDUCACION</t>
  </si>
  <si>
    <t>DEPORTE</t>
  </si>
  <si>
    <t>D ECONOMICO</t>
  </si>
  <si>
    <t>ARCHIVO</t>
  </si>
  <si>
    <t>JUZGADO</t>
  </si>
  <si>
    <t>SRE</t>
  </si>
  <si>
    <t>PROTECCION C</t>
  </si>
  <si>
    <t>IMPUESTO PRE</t>
  </si>
  <si>
    <t>I MUJER</t>
  </si>
  <si>
    <t>DESARROLLO U</t>
  </si>
  <si>
    <t>CATASTRO</t>
  </si>
  <si>
    <t>I PLANEACION</t>
  </si>
  <si>
    <t>FISCALIZACION</t>
  </si>
  <si>
    <t>D RURAL</t>
  </si>
  <si>
    <t>ECOLOGÍA</t>
  </si>
  <si>
    <t>IMUVIM</t>
  </si>
  <si>
    <t>PORCENTAJE</t>
  </si>
  <si>
    <t>TESORERIA</t>
  </si>
  <si>
    <t>JURIDICO</t>
  </si>
  <si>
    <t>CASA DE LA CULTURA</t>
  </si>
  <si>
    <t>TRANSITO</t>
  </si>
  <si>
    <t>UAIP</t>
  </si>
  <si>
    <t>D. HUMANOS</t>
  </si>
  <si>
    <t>MERCADOS</t>
  </si>
  <si>
    <t>PANTEONES</t>
  </si>
  <si>
    <t>CRONISTA</t>
  </si>
  <si>
    <t>ZOOLOGICO</t>
  </si>
  <si>
    <t>RECURSOS HUMANOS</t>
  </si>
  <si>
    <t>PRESIDENCIA</t>
  </si>
  <si>
    <t>COMUNICACIÓN S</t>
  </si>
  <si>
    <t>Rótulos de fila</t>
  </si>
  <si>
    <t>Total general</t>
  </si>
  <si>
    <t>Cuenta de 3</t>
  </si>
  <si>
    <t>A</t>
  </si>
  <si>
    <t>UNIDAD</t>
  </si>
  <si>
    <t>Prestación de servicios públicos</t>
  </si>
  <si>
    <t>PP25078</t>
  </si>
  <si>
    <t>SAPAM ADMINISTRACION</t>
  </si>
  <si>
    <t>SAPAM</t>
  </si>
  <si>
    <t>PROCESO ADMINISTRATIVO</t>
  </si>
  <si>
    <t>PRESUPUESTO DE INGRESOS Y EGRESOS 2023</t>
  </si>
  <si>
    <t>SISTEMA DE MANEJO Y CONTROL DEL PERSONAL</t>
  </si>
  <si>
    <t>CONTROL DE COMPRAS Y SERVICIOS</t>
  </si>
  <si>
    <t>CONTROL Y MANEJO PRESUPUESTAL</t>
  </si>
  <si>
    <t>PROCESO DE NÓMINA Y RETENCIONES</t>
  </si>
  <si>
    <t>PROCESO DE COMPRA</t>
  </si>
  <si>
    <t>CONCILIACIONES REALIZADAS</t>
  </si>
  <si>
    <t>PP25079</t>
  </si>
  <si>
    <t>SAPAM AGUA POTABLE</t>
  </si>
  <si>
    <t>MEJORAMIENTO EN LA EFICIENCIA GLOBAL DEL ORGANISMO</t>
  </si>
  <si>
    <t>MEJORAMIENTO EN LA EFICIENCIA FÍSICA DEL ORGANISMO</t>
  </si>
  <si>
    <t>PRESIONES EN LA RED DE AGUA POTABLE</t>
  </si>
  <si>
    <t>DOTACIÓN DE AGUA</t>
  </si>
  <si>
    <t>PP25080</t>
  </si>
  <si>
    <t>SAPAM ALCANTARILLADO</t>
  </si>
  <si>
    <t>MEJORAMIENTO DE LAS REDES DE ALCANTARILLADO</t>
  </si>
  <si>
    <t>MEJORAMIENTO EN LA EFICIENCIA EN EL MANTENIMIENTO</t>
  </si>
  <si>
    <t>REHABILITACION DE REDES DE ALCANTARILLADO</t>
  </si>
  <si>
    <t>LIMPIEZA Y MANTENIMIENTO DE RED DE ALCANTARILLADO</t>
  </si>
  <si>
    <t>PP25081</t>
  </si>
  <si>
    <t>SAPAM COMUNICACION SOCIAL</t>
  </si>
  <si>
    <t>CAMPAÑAS DE SENSIBILIZACIÓN</t>
  </si>
  <si>
    <t>INTERACCIÓN EN REDES SOCIALES</t>
  </si>
  <si>
    <t>TALLERES Y ACTIVIDADES EDUCATIVAS</t>
  </si>
  <si>
    <t>TESTIMONIOS Y DIFUSIÓN</t>
  </si>
  <si>
    <t>EVENTOS COMUNITARIOS</t>
  </si>
  <si>
    <t>PRODUCCIÓN INTERNA DE CONTENIDO</t>
  </si>
  <si>
    <t>ACTUALIZACIÓN DE DISEÑO VISUAL</t>
  </si>
  <si>
    <t>PP25082</t>
  </si>
  <si>
    <t>SAPAM COMERCIALIZACION</t>
  </si>
  <si>
    <t>EFICIENCIA COMERCIAL</t>
  </si>
  <si>
    <t>SUSTITUCION DE MICROMEDIDORES</t>
  </si>
  <si>
    <t>PADRON DE USUARIOS ACTUALIZADO</t>
  </si>
  <si>
    <t>SUPERVISION DE INSTALACION DE MICROMEDIDORES</t>
  </si>
  <si>
    <t>SUPERVISION DE INCIDENCIAS DE TARIFAS</t>
  </si>
  <si>
    <t>PP25083</t>
  </si>
  <si>
    <t>SAPAM POZOS</t>
  </si>
  <si>
    <t>MTTO PREVENTIVO</t>
  </si>
  <si>
    <t>MANTENIMIENTO PREDICTIVO</t>
  </si>
  <si>
    <t>EFICIENCIA DE DESINFECCIÓN</t>
  </si>
  <si>
    <t>DESINFECCIÓN DEL AGUA</t>
  </si>
  <si>
    <t>PP25084</t>
  </si>
  <si>
    <t>SAPAM PTAR</t>
  </si>
  <si>
    <t>TRATAMIENTO DEL AGUA RESIDUAL</t>
  </si>
  <si>
    <t>EFICIENTE TRATAMIENTO DEL AGUA RESIDUAL</t>
  </si>
  <si>
    <t>MANTENIMIENTO PREVENTIVO Y CORRECTIVO DE PTAR</t>
  </si>
  <si>
    <t>A:</t>
  </si>
  <si>
    <t>((A / B) - 1) * 100</t>
  </si>
  <si>
    <t>1 PROCESO ADMINISTRATIVO</t>
  </si>
  <si>
    <t>(A: LISTA DE RAYA REALIZADA MENSUALMENTE / B: LISTA ANUAL DE RAYA) * 100</t>
  </si>
  <si>
    <t>100% ( LISTA DE RAYA REALIZADA MENSUALMENTE / (B) LISTA ANUAL DE RAYA )</t>
  </si>
  <si>
    <t>4 (A) INFORME TRIMESTRAL</t>
  </si>
  <si>
    <t>1 (A) DIAGNÓSTICO DE INGRESOS Y EGRESOS 2023</t>
  </si>
  <si>
    <t>(A: SOLICITUDES MENSUALES REALIZADAS / B: SOLICITUDES ANUALES PARA PROCEDIMIENTO DE PAGO DE CADA ÁREA) * 100</t>
  </si>
  <si>
    <t>100% (SOLICITUDES MENSUALES REALIZADAS / SOLICITUDES ANUALES PARA PROCEDIMIENTO DE PAGO DE CADA ÁREA) * 100</t>
  </si>
  <si>
    <t>600 (A) SOLICITUDES MENSUALES REALIZADAS</t>
  </si>
  <si>
    <t>(A: REPORTE DE CONCILIACIÓN MENSUAL / B: REPORTE DE CONCILIACIÓN ANUAL) * 100</t>
  </si>
  <si>
    <t>96% (A) REPORTE DE CONCILIACIÓN MENSUAL/ (B) REPORTE DE CONCILIACIÓN ANUAL *100</t>
  </si>
  <si>
    <t>((A: EFICIENCIA GLOB: EFICIENCIA GLOBAL AÑO ANTERIORAL AÑO ACTUAL / B: EFICIENCIA GLOBAL AÑO ANTERIOR) - 1) * 100</t>
  </si>
  <si>
    <t>1% (EFICIENCIA GLOBAL AÑO ACTUAL / EFICIENCIA GLOBAL AÑO ANTERIOR)-1X100</t>
  </si>
  <si>
    <t>((A: EFICIENCIA FISICA AÑO ACTUAL / B: EFICIENCIA FISICA L AÑO ANTERIOR) - 1) * 100</t>
  </si>
  <si>
    <t>1% ( EFICIENCIA FISICA AÑO ACTUAL / EFICIENCIA FISICA L AÑO ANTERIOR)-1X100</t>
  </si>
  <si>
    <t>(A: PRESION REGULADA LOGRADA KG/CM2 POR TOMA / B: PRESION REGULADA PLANEADA KG/CM2 POR TOMA) * 100</t>
  </si>
  <si>
    <t>3.0 ( PRESION REGULADA LOGRADA KG/CM2 POR TOMA / PRESION REGULADA PLANEADA KG/CM2 POR TOMA)100</t>
  </si>
  <si>
    <t>(A: LITROS LOGRADA / B: LITROS PLANEADA) * 100</t>
  </si>
  <si>
    <t>180 ( LITROS LOGRADA / LITROS PLANEADA)</t>
  </si>
  <si>
    <t>(A: METROS DE ALCANTARILLADO INSTALADOS / B: METROS DE ALCANTARILLADOS DE REHABILITADOS) * 100</t>
  </si>
  <si>
    <t>1% MRA= (METROS DE ALCANTARILLADO INSTALADOS- METROS DE ALCANTARILLADOS DE REHABILITADOS/ INSTALADO)*100</t>
  </si>
  <si>
    <t>22 KM MEJORAMIENTO EN LA EFICIENCIA EN EL MANTENIMIENTO</t>
  </si>
  <si>
    <t>50 M REHABILITACION DE REDES DE ALCANTARILLADO</t>
  </si>
  <si>
    <t>(A: ORDENES DE TRAB: ORDENES DE TRABAJO PLANEADASAJO REALIZADAS / B: ORDENES DE TRABAJO PLANEADAS) * 100</t>
  </si>
  <si>
    <t>100% ( ORDENES DE TRABAJO REALIZADAS/ ORDENES DE TRABAJO PLANEADAS)</t>
  </si>
  <si>
    <t>5 CAMPAÑAS ANUALES ENFOCADAS EN LA CONSERVACIÓN DEL AGUA</t>
  </si>
  <si>
    <t>((A: INTERACCIÓN EN REDES SOCIALES AÑO ACTUAL / B: INTERACCIÓN EN REDES SOCIALES AÑO ANTERIOR) - 1) * 100</t>
  </si>
  <si>
    <t>25% (INTERACCIÓN EN REDES SOCIALES AÑO ACTUAL / INTERACCIÓN EN REDES SOCIALES AÑO ANTERIOR)</t>
  </si>
  <si>
    <t>12 TALLERES ANUALES CON ENFOQUE PRACTICO EN AHORRO DE AGUA</t>
  </si>
  <si>
    <t>PUBLICACION DE 4 TESTIMONIOS ANUALES CON AL MENOS 100 VISTAS CADA UNO</t>
  </si>
  <si>
    <t>6 EVENTOS ANUALES QUE INVOLUCREN A LA COMUNIDAD</t>
  </si>
  <si>
    <t>((A: COSTOS EXTERNOS MEDIDO POR COMPARATIVA DE GASTOS AÑO ACTUAL / B: COSTOS EXTERNOS MEDIDO POR COMPARATIVA DE GASTOS AÑO ANTERIOR) - 1) * 100</t>
  </si>
  <si>
    <t>MENSO 15% ( COSTOS EXTERNOS, MEDIDO POR COMPARATIVA DE GASTOS AÑO ACTUAL / COSTOS EXTERNOS, MEDIDO POR COMPARATIVA DE GASTOS AÑO ANTERIOR)-1X100</t>
  </si>
  <si>
    <t>REDISEÑO DE LA PAGINA WEB COMPLETADO Y 3 NUEVOS MATERIALES GRAFICOS CREADOS</t>
  </si>
  <si>
    <t>1% ( EFICIENCIA GLOBAL AÑO ACTUAL / EFICIENCIA GLOBAL AÑO ANTERIOR)-1X100</t>
  </si>
  <si>
    <t>(A: EFICIENCIA COMERCIAL AÑO ACTUAL / B: EFICIENCIA COMERCIAL AÑO ANTERIOR) * 100</t>
  </si>
  <si>
    <t>1% ( EFICIENCIA COMERCIAL AÑO ACTUAL / EFICIENCIA COMERCIAL L AÑO ANTERIOR)-1X100</t>
  </si>
  <si>
    <t>1420 MEDIDORES</t>
  </si>
  <si>
    <t>(A: CORRECCION DE TARIFA PROCEDENTE / B: REVISION EJECUTADA PROCEDENTE) * 100</t>
  </si>
  <si>
    <t>100(CORRECCION DE TARIFA PROCEDENTE/ REVISION EJECUTADA PROCEDENTE)</t>
  </si>
  <si>
    <t>(A: OB: OBSERVACIONES CORREGIDAS LOGRADAS SERVACIONES CORREGIDAS PLANEADAS / B: OBSERVACIONES CORREGIDAS LOGRADAS ) * 100</t>
  </si>
  <si>
    <t>100 % ( OBSERVACIONES CORREGIDAS LOGRADAS / OBSERVACIONES CORREGIDAS PLANEADAS)100</t>
  </si>
  <si>
    <t>(A: REVISIONES EJECUTADAS / B: INCIDENCIAS REPORTADAS) * 100</t>
  </si>
  <si>
    <t>100% (REVISIONES EJECUTADAS/INCIDENCIAS REPORTADAS)</t>
  </si>
  <si>
    <t>(A: VOLUMEN FACTURADO / B: VOLUMEN EXTRAIDO) * 100</t>
  </si>
  <si>
    <t>27% (VOLUMEN FACTURADO/ VOLUMEN EXTRAIDO)*100</t>
  </si>
  <si>
    <t>(A: AÑO ACTUAL / B: AÑO ANTERIOR) * 100</t>
  </si>
  <si>
    <t>20 % ( AÑO ACTUAL / AÑO ANTERIOR)-1 X100</t>
  </si>
  <si>
    <t>(A: PORCENTAJE DE EFICIENCIA ENERGÈTICA ELECTROMECÀNICA PARA SU OPERACIÒN / B: PORCENTAJE DE EFICIENCIA) * 100</t>
  </si>
  <si>
    <t>57% ( PORCENTAJE DE EFICIENCIA ENERGÈTICA ELECTROMECÀNICA PARA SU OPERACIÒN / PORCENTAJE DE EFICIENCIA)</t>
  </si>
  <si>
    <t>(A: EFICIENCIA LOGRADA / B: EFICIENCIA PLANEADA) * 100</t>
  </si>
  <si>
    <t>84 ( EFICIENCIA LOGRADA/ EFICIENCIA PLANEADA)</t>
  </si>
  <si>
    <t>(A: DOSIFICACIÓN PROGRAMADA DOSIFICACIÓN REALIZADA / B: DOSIFICACIÓN PROGRAMADA) * 100</t>
  </si>
  <si>
    <t>100% (DOSIFICACIÓN PROGRAMADA-DOSIFICACIÓN REALIZADA/DOSIFICACIÓN PROGRAMADA)</t>
  </si>
  <si>
    <t>(A: VOLUMEN TRATADO / B: VOLUMEN PROGRAMADO) * 100</t>
  </si>
  <si>
    <t>36% ( VOLUMEN TRATADO/VOLUMEN PROGRAMADO)*100</t>
  </si>
  <si>
    <t>(A: RESULTADOS DE MUESTRAS DE LAB: RESULTADOS DENTRO DE RANGO DE LMP ESTABLECIDOS EN LA NORMAORATORIO OB: RESULTADOS DENTRO DE RANGO DE LMP ESTABLECIDOS EN LA NORMATENIDAS DENTRO DE NORMA / B: RESULTADOS DENTRO DE RANGO DE LMP ESTABLECIDOS EN LA NORMA) * 100</t>
  </si>
  <si>
    <t>85% (RESULTADOS DE MUESTRAS DE LABORATORIO OBTENIDAS DENTRO DE NORMA / RESULTADOS DENTRO DE RANGO DE LMP ESTABLECIDOS EN LA NORMA)*100</t>
  </si>
  <si>
    <t>(A: MANTENIMIENTO REALIZADO / B: MANTENIMIENTO PROGRAMADO) * 100</t>
  </si>
  <si>
    <t>36% ( MANTENIMIENTO REALIZADO/MANTENIMIENTO PROGRAMADO ) *100</t>
  </si>
  <si>
    <t>REGULAR EL PROCESO ADMINISTRATIVO QUE CONLLEVE A LA MEJORA OPERATIVA DEL SISTEMA</t>
  </si>
  <si>
    <t>EL ORGANISMO OPERADOR MANEJA UN PRESUPUESTO EFICIENTE Y EFICAZ</t>
  </si>
  <si>
    <t>ELABORACIÓN DE REGISTROS PARA EL CONTROL INTERNO Y TRÁMITE DE NÓMINA</t>
  </si>
  <si>
    <t>ADQUISICIÓN DE LOS BIENES Y SERVICIOS REQUERIDOS PARA LA OPERATIVIDAD DEL SISTEMA</t>
  </si>
  <si>
    <t>EJECUCIÓN Y CONTROL DE PRESUPUESTO ANUAL DEL SISTEMA</t>
  </si>
  <si>
    <t>SOLICITUDES DE PAGO DE ACTIVIDADES E INCIDENCIAS DE LOS TRABAJADORES</t>
  </si>
  <si>
    <t>RECEPCIÓN DE VALES DE COMPRA DE CADA ÁREA</t>
  </si>
  <si>
    <t>ELABORACIÓN DE CONCILIACIONES MENSUALES CONTABLES Y PRESUPUESTALES DE LOS RUBROS DE GASTOS</t>
  </si>
  <si>
    <t>SOSTENIBILIDAD DEL ORGANISMO OPERADOR MEDIANTE EL INCREMENTO DE LA EFICIENCIA GLOBAL</t>
  </si>
  <si>
    <t>INFRAESTRUCTURA HIDRAULICA PARA LA CONSERVACION DE AGUA POTABLE</t>
  </si>
  <si>
    <t>PRESIONES EN LA RED DE AGUA POTABLE REGULARIZADA</t>
  </si>
  <si>
    <t>DOTACIÓN DE AGUA POTABLE A USUARIOS DEL SAPAM</t>
  </si>
  <si>
    <t>REHABILITACIÓN DE RED DE ALCANTARILLADO</t>
  </si>
  <si>
    <t>CONTAR CON UNA INFRAESTRUCTURA HIDRÁULICA DE ALCANTARILLADO EN CONDICIONES OPTIMAS DE OPERACIÓN PARA EL BENÉFICO DE LOS USUARIOS Y PARA LA SOSTENIBILIDAD DEL ORGANISMO.</t>
  </si>
  <si>
    <t>MANTENIMIENTO DE INFRAESTRUCTURA Y RED DE ALCANTARILLADO</t>
  </si>
  <si>
    <t>AUMENTAR LA CONCIENCIA SOBRE EL USO DEL AGUA</t>
  </si>
  <si>
    <t>FORTALECER LA PRESENCIA DIGITAL</t>
  </si>
  <si>
    <t>PROMOVER HÁBITOS DE CONSUMO RESPONSABLE</t>
  </si>
  <si>
    <t>MEJORAR LA PERCEPCION PÚBLICA DE SAPAM</t>
  </si>
  <si>
    <t xml:space="preserve">FORTALECER LA PARTICIPACIÓN COMUNITARIA </t>
  </si>
  <si>
    <t>OPTIMIZACION DE RECURSOS</t>
  </si>
  <si>
    <t>MEJORA EN LA EXPERIENCIA VISUAL</t>
  </si>
  <si>
    <t>SOSTENIBILIDAD DEL ORGANISMO DE AGUA POTABLE MEDIANTE EL INCREMENTO DE LA EFICIENCIA GLOBAL</t>
  </si>
  <si>
    <t>ORGANISMO DE AGUA POTABLE OBTIENE EL 49% DE EFICIENCIA COMERCIAL</t>
  </si>
  <si>
    <t>MICROMEDICIÓN EFICIENTADA EN LA CABECERA MUNICIPAL</t>
  </si>
  <si>
    <t>ACTUALIZACION DEL PADRON DE USUARIOS DE LA CABECERA MUNICIPAL.</t>
  </si>
  <si>
    <t>SUPERVISIÓN DE LA INSTALACION DE LOS MICROMEDIDORES Y DETECCION DE ANOMALIAS PARA GESTION DE CORRECCIONES CON LA EMPRESA EJECUTORA DEL PROYECTO DE SUSTITUCION.</t>
  </si>
  <si>
    <t>SUPERVISION DE INCIDENCIAS DE TARIFAS ACORDE A LA NORMATIVIDAD DE LA CABECERA MUNICIPAL.</t>
  </si>
  <si>
    <t>AUMENTAR LA EFICICIENCA FISICA DEL ORGANISMO</t>
  </si>
  <si>
    <t>AUMENTAR LA EFICIENCIA DE MANTENIMIENTO PREVENTIVO</t>
  </si>
  <si>
    <t>ANALISIS DE PARAMETROS ELÈCTRICOS</t>
  </si>
  <si>
    <t>DOSIFICACIÓN DE HIPOCLORITO DE CALCIO AL 13%</t>
  </si>
  <si>
    <t>DESINFECCION DEL AGUA EXTRAIDA</t>
  </si>
  <si>
    <t>TRATAMIENTO DE AGUAS RESIDUALES PARA EL CONTROL DE LA CONTAMINACIÓN</t>
  </si>
  <si>
    <t>CUMPLIR CON LOS ESTANDARES DE TRATAMIENTO DE AGUA PARA EXENTAR EL PAGO DE DERECHOS POR EL USO Y APROVECHAMIENTO DE CUERPOS RECEPTORES DE ACUERDO A LA NORMATIVIDAD</t>
  </si>
  <si>
    <t>TASA DE VARIACION</t>
  </si>
  <si>
    <t xml:space="preserve">Comprometido
</t>
  </si>
  <si>
    <t>Devengado</t>
  </si>
  <si>
    <t>SISTEMA DE AGUA POTABLE Y ALCANTARILLADO MUNICIPAL DE VALLE DE SANTIAGO
INDICADORES DE RESULTADOS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</si>
</sst>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0">
    <font>
      <sz val="8"/>
      <color theme="1"/>
      <name val="Arial"/>
      <family val="2"/>
    </font>
    <font>
      <sz val="10"/>
      <color theme="1"/>
      <name val="Proxima nova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9C0006"/>
      <name val="Calibri"/>
      <family val="2"/>
      <scheme val="minor"/>
    </font>
    <font>
      <sz val="8"/>
      <color theme="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5"/>
      <color theme="3"/>
      <name val="Proxima nova"/>
      <family val="2"/>
    </font>
    <font>
      <b/>
      <sz val="13"/>
      <color theme="3"/>
      <name val="Proxima nova"/>
      <family val="2"/>
    </font>
    <font>
      <b/>
      <sz val="11"/>
      <color theme="3"/>
      <name val="Proxima nova"/>
      <family val="2"/>
    </font>
    <font>
      <sz val="10"/>
      <color rgb="FF006100"/>
      <name val="Proxima nova"/>
      <family val="2"/>
    </font>
    <font>
      <sz val="10"/>
      <color rgb="FF9C0006"/>
      <name val="Proxima nova"/>
      <family val="2"/>
    </font>
    <font>
      <sz val="10"/>
      <color rgb="FF9C6500"/>
      <name val="Proxima nova"/>
      <family val="2"/>
    </font>
    <font>
      <sz val="10"/>
      <color rgb="FF3F3F76"/>
      <name val="Proxima nova"/>
      <family val="2"/>
    </font>
    <font>
      <b/>
      <sz val="10"/>
      <color rgb="FF3F3F3F"/>
      <name val="Proxima nova"/>
      <family val="2"/>
    </font>
    <font>
      <b/>
      <sz val="10"/>
      <color rgb="FFFA7D00"/>
      <name val="Proxima nova"/>
      <family val="2"/>
    </font>
    <font>
      <sz val="10"/>
      <color rgb="FFFA7D00"/>
      <name val="Proxima nova"/>
      <family val="2"/>
    </font>
    <font>
      <b/>
      <sz val="10"/>
      <color theme="0"/>
      <name val="Proxima nova"/>
      <family val="2"/>
    </font>
    <font>
      <sz val="10"/>
      <color rgb="FFFF0000"/>
      <name val="Proxima nova"/>
      <family val="2"/>
    </font>
    <font>
      <i/>
      <sz val="10"/>
      <color rgb="FF7F7F7F"/>
      <name val="Proxima nova"/>
      <family val="2"/>
    </font>
    <font>
      <b/>
      <sz val="10"/>
      <color theme="1"/>
      <name val="Proxima nova"/>
      <family val="2"/>
    </font>
    <font>
      <sz val="10"/>
      <color theme="0"/>
      <name val="Proxima nova"/>
      <family val="2"/>
    </font>
    <font>
      <b/>
      <sz val="16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</borders>
  <cellStyleXfs count="475">
    <xf numFmtId="0" fontId="0" fillId="0" borderId="0"/>
    <xf numFmtId="164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4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4" fillId="0" borderId="0"/>
    <xf numFmtId="0" fontId="21" fillId="0" borderId="0"/>
    <xf numFmtId="9" fontId="27" fillId="0" borderId="0" applyFont="0" applyFill="0" applyBorder="0" applyAlignment="0" applyProtection="0"/>
    <xf numFmtId="0" fontId="20" fillId="0" borderId="0"/>
    <xf numFmtId="0" fontId="19" fillId="0" borderId="0"/>
    <xf numFmtId="0" fontId="28" fillId="9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3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34" fillId="10" borderId="0" applyNumberFormat="0" applyBorder="0" applyAlignment="0" applyProtection="0"/>
    <xf numFmtId="0" fontId="35" fillId="12" borderId="10" applyNumberFormat="0" applyAlignment="0" applyProtection="0"/>
    <xf numFmtId="0" fontId="36" fillId="13" borderId="11" applyNumberFormat="0" applyAlignment="0" applyProtection="0"/>
    <xf numFmtId="0" fontId="37" fillId="13" borderId="10" applyNumberFormat="0" applyAlignment="0" applyProtection="0"/>
    <xf numFmtId="0" fontId="38" fillId="0" borderId="12" applyNumberFormat="0" applyFill="0" applyAlignment="0" applyProtection="0"/>
    <xf numFmtId="0" fontId="39" fillId="14" borderId="13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5" applyNumberFormat="0" applyFill="0" applyAlignment="0" applyProtection="0"/>
    <xf numFmtId="0" fontId="4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4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4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4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43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34" borderId="0" applyNumberFormat="0" applyBorder="0" applyAlignment="0" applyProtection="0"/>
    <xf numFmtId="0" fontId="43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8" borderId="0" applyNumberFormat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11" borderId="0" applyNumberFormat="0" applyBorder="0" applyAlignment="0" applyProtection="0"/>
    <xf numFmtId="0" fontId="43" fillId="19" borderId="0" applyNumberFormat="0" applyBorder="0" applyAlignment="0" applyProtection="0"/>
    <xf numFmtId="0" fontId="43" fillId="23" borderId="0" applyNumberFormat="0" applyBorder="0" applyAlignment="0" applyProtection="0"/>
    <xf numFmtId="0" fontId="43" fillId="27" borderId="0" applyNumberFormat="0" applyBorder="0" applyAlignment="0" applyProtection="0"/>
    <xf numFmtId="0" fontId="43" fillId="31" borderId="0" applyNumberFormat="0" applyBorder="0" applyAlignment="0" applyProtection="0"/>
    <xf numFmtId="0" fontId="43" fillId="35" borderId="0" applyNumberFormat="0" applyBorder="0" applyAlignment="0" applyProtection="0"/>
    <xf numFmtId="0" fontId="43" fillId="39" borderId="0" applyNumberFormat="0" applyBorder="0" applyAlignment="0" applyProtection="0"/>
    <xf numFmtId="0" fontId="18" fillId="0" borderId="0"/>
    <xf numFmtId="0" fontId="18" fillId="15" borderId="14" applyNumberFormat="0" applyFont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7" borderId="0" applyNumberFormat="0" applyBorder="0" applyAlignment="0" applyProtection="0"/>
    <xf numFmtId="0" fontId="17" fillId="38" borderId="0" applyNumberFormat="0" applyBorder="0" applyAlignment="0" applyProtection="0"/>
    <xf numFmtId="0" fontId="17" fillId="0" borderId="0"/>
    <xf numFmtId="0" fontId="17" fillId="15" borderId="14" applyNumberFormat="0" applyFont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0" borderId="0"/>
    <xf numFmtId="0" fontId="16" fillId="15" borderId="14" applyNumberFormat="0" applyFont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0" borderId="0"/>
    <xf numFmtId="0" fontId="14" fillId="15" borderId="14" applyNumberFormat="0" applyFont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0" borderId="0"/>
    <xf numFmtId="0" fontId="13" fillId="15" borderId="14" applyNumberFormat="0" applyFont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47" fillId="11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35" borderId="0" applyNumberFormat="0" applyBorder="0" applyAlignment="0" applyProtection="0"/>
    <xf numFmtId="0" fontId="12" fillId="39" borderId="0" applyNumberFormat="0" applyBorder="0" applyAlignment="0" applyProtection="0"/>
    <xf numFmtId="0" fontId="12" fillId="0" borderId="0"/>
    <xf numFmtId="0" fontId="12" fillId="15" borderId="14" applyNumberFormat="0" applyFon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7" borderId="0" applyNumberFormat="0" applyBorder="0" applyAlignment="0" applyProtection="0"/>
    <xf numFmtId="0" fontId="12" fillId="38" borderId="0" applyNumberFormat="0" applyBorder="0" applyAlignment="0" applyProtection="0"/>
    <xf numFmtId="0" fontId="11" fillId="0" borderId="0"/>
    <xf numFmtId="0" fontId="11" fillId="15" borderId="14" applyNumberFormat="0" applyFont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7" borderId="0" applyNumberFormat="0" applyBorder="0" applyAlignment="0" applyProtection="0"/>
    <xf numFmtId="0" fontId="11" fillId="38" borderId="0" applyNumberFormat="0" applyBorder="0" applyAlignment="0" applyProtection="0"/>
    <xf numFmtId="0" fontId="11" fillId="39" borderId="0" applyNumberFormat="0" applyBorder="0" applyAlignment="0" applyProtection="0"/>
    <xf numFmtId="0" fontId="10" fillId="0" borderId="0"/>
    <xf numFmtId="0" fontId="10" fillId="15" borderId="14" applyNumberFormat="0" applyFont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0" fillId="39" borderId="0" applyNumberFormat="0" applyBorder="0" applyAlignment="0" applyProtection="0"/>
    <xf numFmtId="0" fontId="9" fillId="0" borderId="0"/>
    <xf numFmtId="9" fontId="9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9" fillId="15" borderId="14" applyNumberFormat="0" applyFont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8" fillId="0" borderId="0"/>
    <xf numFmtId="0" fontId="8" fillId="15" borderId="14" applyNumberFormat="0" applyFont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9" fillId="0" borderId="7" applyNumberFormat="0" applyFill="0" applyAlignment="0" applyProtection="0"/>
    <xf numFmtId="0" fontId="50" fillId="0" borderId="8" applyNumberFormat="0" applyFill="0" applyAlignment="0" applyProtection="0"/>
    <xf numFmtId="0" fontId="51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52" fillId="10" borderId="0" applyNumberFormat="0" applyBorder="0" applyAlignment="0" applyProtection="0"/>
    <xf numFmtId="0" fontId="53" fillId="9" borderId="0" applyNumberFormat="0" applyBorder="0" applyAlignment="0" applyProtection="0"/>
    <xf numFmtId="0" fontId="54" fillId="11" borderId="0" applyNumberFormat="0" applyBorder="0" applyAlignment="0" applyProtection="0"/>
    <xf numFmtId="0" fontId="55" fillId="12" borderId="10" applyNumberFormat="0" applyAlignment="0" applyProtection="0"/>
    <xf numFmtId="0" fontId="56" fillId="13" borderId="11" applyNumberFormat="0" applyAlignment="0" applyProtection="0"/>
    <xf numFmtId="0" fontId="57" fillId="13" borderId="10" applyNumberFormat="0" applyAlignment="0" applyProtection="0"/>
    <xf numFmtId="0" fontId="58" fillId="0" borderId="12" applyNumberFormat="0" applyFill="0" applyAlignment="0" applyProtection="0"/>
    <xf numFmtId="0" fontId="59" fillId="14" borderId="13" applyNumberFormat="0" applyAlignment="0" applyProtection="0"/>
    <xf numFmtId="0" fontId="60" fillId="0" borderId="0" applyNumberFormat="0" applyFill="0" applyBorder="0" applyAlignment="0" applyProtection="0"/>
    <xf numFmtId="0" fontId="7" fillId="15" borderId="14" applyNumberFormat="0" applyFont="0" applyAlignment="0" applyProtection="0"/>
    <xf numFmtId="0" fontId="61" fillId="0" borderId="0" applyNumberFormat="0" applyFill="0" applyBorder="0" applyAlignment="0" applyProtection="0"/>
    <xf numFmtId="0" fontId="62" fillId="0" borderId="15" applyNumberFormat="0" applyFill="0" applyAlignment="0" applyProtection="0"/>
    <xf numFmtId="0" fontId="63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63" fillId="19" borderId="0" applyNumberFormat="0" applyBorder="0" applyAlignment="0" applyProtection="0"/>
    <xf numFmtId="0" fontId="63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63" fillId="23" borderId="0" applyNumberFormat="0" applyBorder="0" applyAlignment="0" applyProtection="0"/>
    <xf numFmtId="0" fontId="63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63" fillId="27" borderId="0" applyNumberFormat="0" applyBorder="0" applyAlignment="0" applyProtection="0"/>
    <xf numFmtId="0" fontId="63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63" fillId="31" borderId="0" applyNumberFormat="0" applyBorder="0" applyAlignment="0" applyProtection="0"/>
    <xf numFmtId="0" fontId="63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63" fillId="35" borderId="0" applyNumberFormat="0" applyBorder="0" applyAlignment="0" applyProtection="0"/>
    <xf numFmtId="0" fontId="63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63" fillId="39" borderId="0" applyNumberFormat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15" borderId="14" applyNumberFormat="0" applyFont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15" borderId="14" applyNumberFormat="0" applyFont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15" borderId="14" applyNumberFormat="0" applyFont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15" borderId="14" applyNumberFormat="0" applyFont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15" borderId="14" applyNumberFormat="0" applyFont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" fillId="0" borderId="0"/>
    <xf numFmtId="0" fontId="64" fillId="0" borderId="7" applyNumberFormat="0" applyFill="0" applyAlignment="0" applyProtection="0"/>
    <xf numFmtId="0" fontId="65" fillId="0" borderId="8" applyNumberFormat="0" applyFill="0" applyAlignment="0" applyProtection="0"/>
    <xf numFmtId="0" fontId="66" fillId="0" borderId="9" applyNumberFormat="0" applyFill="0" applyAlignment="0" applyProtection="0"/>
    <xf numFmtId="0" fontId="66" fillId="0" borderId="0" applyNumberFormat="0" applyFill="0" applyBorder="0" applyAlignment="0" applyProtection="0"/>
    <xf numFmtId="0" fontId="67" fillId="10" borderId="0" applyNumberFormat="0" applyBorder="0" applyAlignment="0" applyProtection="0"/>
    <xf numFmtId="0" fontId="68" fillId="9" borderId="0" applyNumberFormat="0" applyBorder="0" applyAlignment="0" applyProtection="0"/>
    <xf numFmtId="0" fontId="69" fillId="11" borderId="0" applyNumberFormat="0" applyBorder="0" applyAlignment="0" applyProtection="0"/>
    <xf numFmtId="0" fontId="70" fillId="12" borderId="10" applyNumberFormat="0" applyAlignment="0" applyProtection="0"/>
    <xf numFmtId="0" fontId="71" fillId="13" borderId="11" applyNumberFormat="0" applyAlignment="0" applyProtection="0"/>
    <xf numFmtId="0" fontId="72" fillId="13" borderId="10" applyNumberFormat="0" applyAlignment="0" applyProtection="0"/>
    <xf numFmtId="0" fontId="73" fillId="0" borderId="12" applyNumberFormat="0" applyFill="0" applyAlignment="0" applyProtection="0"/>
    <xf numFmtId="0" fontId="74" fillId="14" borderId="13" applyNumberFormat="0" applyAlignment="0" applyProtection="0"/>
    <xf numFmtId="0" fontId="75" fillId="0" borderId="0" applyNumberFormat="0" applyFill="0" applyBorder="0" applyAlignment="0" applyProtection="0"/>
    <xf numFmtId="0" fontId="1" fillId="15" borderId="14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15" applyNumberFormat="0" applyFill="0" applyAlignment="0" applyProtection="0"/>
    <xf numFmtId="0" fontId="7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78" fillId="31" borderId="0" applyNumberFormat="0" applyBorder="0" applyAlignment="0" applyProtection="0"/>
    <xf numFmtId="0" fontId="7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78" fillId="35" borderId="0" applyNumberFormat="0" applyBorder="0" applyAlignment="0" applyProtection="0"/>
    <xf numFmtId="0" fontId="7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78" fillId="39" borderId="0" applyNumberFormat="0" applyBorder="0" applyAlignment="0" applyProtection="0"/>
  </cellStyleXfs>
  <cellXfs count="41">
    <xf numFmtId="0" fontId="0" fillId="0" borderId="0" xfId="0"/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0" fontId="26" fillId="8" borderId="6" xfId="17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4" fontId="23" fillId="4" borderId="6" xfId="16" applyNumberFormat="1" applyFont="1" applyFill="1" applyBorder="1" applyAlignment="1">
      <alignment horizontal="center" vertical="center" wrapText="1"/>
    </xf>
    <xf numFmtId="0" fontId="23" fillId="4" borderId="6" xfId="16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5" borderId="6" xfId="16" applyFont="1" applyFill="1" applyBorder="1" applyAlignment="1">
      <alignment horizontal="center" vertical="center" wrapText="1"/>
    </xf>
    <xf numFmtId="0" fontId="23" fillId="7" borderId="16" xfId="16" applyFont="1" applyFill="1" applyBorder="1" applyAlignment="1">
      <alignment horizontal="center" vertical="center" wrapText="1"/>
    </xf>
    <xf numFmtId="0" fontId="23" fillId="7" borderId="6" xfId="16" applyFont="1" applyFill="1" applyBorder="1" applyAlignment="1">
      <alignment horizontal="center" vertical="center" wrapText="1"/>
    </xf>
    <xf numFmtId="0" fontId="23" fillId="7" borderId="0" xfId="16" applyFont="1" applyFill="1" applyAlignment="1">
      <alignment horizontal="center" vertical="center" wrapText="1"/>
    </xf>
    <xf numFmtId="10" fontId="23" fillId="5" borderId="0" xfId="17" applyNumberFormat="1" applyFont="1" applyFill="1" applyBorder="1" applyAlignment="1">
      <alignment horizontal="center" wrapText="1"/>
    </xf>
    <xf numFmtId="0" fontId="29" fillId="3" borderId="3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 vertical="top" wrapText="1"/>
    </xf>
    <xf numFmtId="10" fontId="23" fillId="5" borderId="6" xfId="17" applyNumberFormat="1" applyFont="1" applyFill="1" applyBorder="1" applyAlignment="1">
      <alignment horizontal="center" vertical="center" wrapText="1"/>
    </xf>
    <xf numFmtId="0" fontId="23" fillId="7" borderId="1" xfId="16" applyFont="1" applyFill="1" applyBorder="1" applyAlignment="1">
      <alignment horizontal="center" vertical="center" wrapText="1"/>
    </xf>
    <xf numFmtId="9" fontId="46" fillId="0" borderId="1" xfId="17" applyFont="1" applyFill="1" applyBorder="1" applyAlignment="1" applyProtection="1">
      <alignment horizontal="center" vertical="center"/>
    </xf>
    <xf numFmtId="0" fontId="0" fillId="0" borderId="0" xfId="0" pivotButton="1"/>
    <xf numFmtId="0" fontId="42" fillId="40" borderId="17" xfId="0" applyFont="1" applyFill="1" applyBorder="1"/>
    <xf numFmtId="0" fontId="0" fillId="41" borderId="0" xfId="0" applyFill="1" applyAlignment="1">
      <alignment horizontal="left"/>
    </xf>
    <xf numFmtId="0" fontId="45" fillId="0" borderId="0" xfId="0" applyFont="1"/>
    <xf numFmtId="0" fontId="45" fillId="0" borderId="0" xfId="0" applyFont="1" applyProtection="1">
      <protection locked="0"/>
    </xf>
    <xf numFmtId="10" fontId="45" fillId="0" borderId="0" xfId="17" applyNumberFormat="1" applyFont="1" applyFill="1" applyBorder="1" applyProtection="1">
      <protection locked="0"/>
    </xf>
    <xf numFmtId="0" fontId="46" fillId="0" borderId="1" xfId="0" applyFont="1" applyBorder="1" applyAlignment="1">
      <alignment horizontal="center" vertical="center" wrapText="1"/>
    </xf>
    <xf numFmtId="0" fontId="4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9" fontId="46" fillId="0" borderId="1" xfId="17" applyFont="1" applyFill="1" applyBorder="1" applyAlignment="1">
      <alignment horizontal="center" vertical="center" wrapText="1"/>
    </xf>
    <xf numFmtId="8" fontId="4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9" fillId="6" borderId="4" xfId="8" applyFont="1" applyFill="1" applyBorder="1" applyAlignment="1" applyProtection="1">
      <alignment horizontal="center" vertical="center" wrapText="1"/>
      <protection locked="0"/>
    </xf>
    <xf numFmtId="0" fontId="79" fillId="6" borderId="5" xfId="8" applyFont="1" applyFill="1" applyBorder="1" applyAlignment="1" applyProtection="1">
      <alignment horizontal="center" vertical="center" wrapText="1"/>
      <protection locked="0"/>
    </xf>
    <xf numFmtId="0" fontId="79" fillId="6" borderId="2" xfId="8" applyFont="1" applyFill="1" applyBorder="1" applyAlignment="1" applyProtection="1">
      <alignment horizontal="center" vertical="center" wrapText="1"/>
      <protection locked="0"/>
    </xf>
    <xf numFmtId="0" fontId="23" fillId="4" borderId="4" xfId="8" applyFont="1" applyFill="1" applyBorder="1" applyAlignment="1" applyProtection="1">
      <alignment horizontal="center" vertical="center" wrapText="1"/>
      <protection locked="0"/>
    </xf>
    <xf numFmtId="0" fontId="23" fillId="4" borderId="5" xfId="8" applyFont="1" applyFill="1" applyBorder="1" applyAlignment="1" applyProtection="1">
      <alignment horizontal="center" vertical="center" wrapText="1"/>
      <protection locked="0"/>
    </xf>
    <xf numFmtId="0" fontId="23" fillId="4" borderId="2" xfId="8" applyFont="1" applyFill="1" applyBorder="1" applyAlignment="1" applyProtection="1">
      <alignment horizontal="center" vertical="center" wrapText="1"/>
      <protection locked="0"/>
    </xf>
  </cellXfs>
  <cellStyles count="475">
    <cellStyle name="20% - Énfasis1" xfId="36" builtinId="30" customBuiltin="1"/>
    <cellStyle name="20% - Énfasis1 10" xfId="305" xr:uid="{00000000-0005-0000-0000-000001000000}"/>
    <cellStyle name="20% - Énfasis1 11" xfId="336" xr:uid="{00000000-0005-0000-0000-000002000000}"/>
    <cellStyle name="20% - Énfasis1 12" xfId="362" xr:uid="{00000000-0005-0000-0000-000003000000}"/>
    <cellStyle name="20% - Énfasis1 13" xfId="377" xr:uid="{00000000-0005-0000-0000-000004000000}"/>
    <cellStyle name="20% - Énfasis1 14" xfId="392" xr:uid="{00000000-0005-0000-0000-000005000000}"/>
    <cellStyle name="20% - Énfasis1 15" xfId="407" xr:uid="{00000000-0005-0000-0000-000006000000}"/>
    <cellStyle name="20% - Énfasis1 16" xfId="422" xr:uid="{00000000-0005-0000-0000-000007000000}"/>
    <cellStyle name="20% - Énfasis1 17" xfId="452" xr:uid="{00000000-0005-0000-0000-000008000000}"/>
    <cellStyle name="20% - Énfasis1 2" xfId="84" xr:uid="{00000000-0005-0000-0000-000009000000}"/>
    <cellStyle name="20% - Énfasis1 2 2" xfId="161" xr:uid="{00000000-0005-0000-0000-00000A000000}"/>
    <cellStyle name="20% - Énfasis1 2 3" xfId="214" xr:uid="{00000000-0005-0000-0000-00000B000000}"/>
    <cellStyle name="20% - Énfasis1 3" xfId="109" xr:uid="{00000000-0005-0000-0000-00000C000000}"/>
    <cellStyle name="20% - Énfasis1 3 2" xfId="175" xr:uid="{00000000-0005-0000-0000-00000D000000}"/>
    <cellStyle name="20% - Énfasis1 4" xfId="145" xr:uid="{00000000-0005-0000-0000-00000E000000}"/>
    <cellStyle name="20% - Énfasis1 5" xfId="198" xr:uid="{00000000-0005-0000-0000-00000F000000}"/>
    <cellStyle name="20% - Énfasis1 6" xfId="235" xr:uid="{00000000-0005-0000-0000-000010000000}"/>
    <cellStyle name="20% - Énfasis1 7" xfId="249" xr:uid="{00000000-0005-0000-0000-000011000000}"/>
    <cellStyle name="20% - Énfasis1 8" xfId="269" xr:uid="{00000000-0005-0000-0000-000012000000}"/>
    <cellStyle name="20% - Énfasis1 9" xfId="291" xr:uid="{00000000-0005-0000-0000-000013000000}"/>
    <cellStyle name="20% - Énfasis2" xfId="39" builtinId="34" customBuiltin="1"/>
    <cellStyle name="20% - Énfasis2 10" xfId="307" xr:uid="{00000000-0005-0000-0000-000015000000}"/>
    <cellStyle name="20% - Énfasis2 11" xfId="340" xr:uid="{00000000-0005-0000-0000-000016000000}"/>
    <cellStyle name="20% - Énfasis2 12" xfId="364" xr:uid="{00000000-0005-0000-0000-000017000000}"/>
    <cellStyle name="20% - Énfasis2 13" xfId="379" xr:uid="{00000000-0005-0000-0000-000018000000}"/>
    <cellStyle name="20% - Énfasis2 14" xfId="394" xr:uid="{00000000-0005-0000-0000-000019000000}"/>
    <cellStyle name="20% - Énfasis2 15" xfId="409" xr:uid="{00000000-0005-0000-0000-00001A000000}"/>
    <cellStyle name="20% - Énfasis2 16" xfId="424" xr:uid="{00000000-0005-0000-0000-00001B000000}"/>
    <cellStyle name="20% - Énfasis2 17" xfId="456" xr:uid="{00000000-0005-0000-0000-00001C000000}"/>
    <cellStyle name="20% - Énfasis2 2" xfId="86" xr:uid="{00000000-0005-0000-0000-00001D000000}"/>
    <cellStyle name="20% - Énfasis2 2 2" xfId="163" xr:uid="{00000000-0005-0000-0000-00001E000000}"/>
    <cellStyle name="20% - Énfasis2 2 3" xfId="216" xr:uid="{00000000-0005-0000-0000-00001F000000}"/>
    <cellStyle name="20% - Énfasis2 3" xfId="111" xr:uid="{00000000-0005-0000-0000-000020000000}"/>
    <cellStyle name="20% - Énfasis2 3 2" xfId="177" xr:uid="{00000000-0005-0000-0000-000021000000}"/>
    <cellStyle name="20% - Énfasis2 4" xfId="147" xr:uid="{00000000-0005-0000-0000-000022000000}"/>
    <cellStyle name="20% - Énfasis2 5" xfId="200" xr:uid="{00000000-0005-0000-0000-000023000000}"/>
    <cellStyle name="20% - Énfasis2 6" xfId="237" xr:uid="{00000000-0005-0000-0000-000024000000}"/>
    <cellStyle name="20% - Énfasis2 7" xfId="252" xr:uid="{00000000-0005-0000-0000-000025000000}"/>
    <cellStyle name="20% - Énfasis2 8" xfId="272" xr:uid="{00000000-0005-0000-0000-000026000000}"/>
    <cellStyle name="20% - Énfasis2 9" xfId="293" xr:uid="{00000000-0005-0000-0000-000027000000}"/>
    <cellStyle name="20% - Énfasis3" xfId="42" builtinId="38" customBuiltin="1"/>
    <cellStyle name="20% - Énfasis3 10" xfId="309" xr:uid="{00000000-0005-0000-0000-000029000000}"/>
    <cellStyle name="20% - Énfasis3 11" xfId="344" xr:uid="{00000000-0005-0000-0000-00002A000000}"/>
    <cellStyle name="20% - Énfasis3 12" xfId="366" xr:uid="{00000000-0005-0000-0000-00002B000000}"/>
    <cellStyle name="20% - Énfasis3 13" xfId="381" xr:uid="{00000000-0005-0000-0000-00002C000000}"/>
    <cellStyle name="20% - Énfasis3 14" xfId="396" xr:uid="{00000000-0005-0000-0000-00002D000000}"/>
    <cellStyle name="20% - Énfasis3 15" xfId="411" xr:uid="{00000000-0005-0000-0000-00002E000000}"/>
    <cellStyle name="20% - Énfasis3 16" xfId="426" xr:uid="{00000000-0005-0000-0000-00002F000000}"/>
    <cellStyle name="20% - Énfasis3 17" xfId="460" xr:uid="{00000000-0005-0000-0000-000030000000}"/>
    <cellStyle name="20% - Énfasis3 2" xfId="88" xr:uid="{00000000-0005-0000-0000-000031000000}"/>
    <cellStyle name="20% - Énfasis3 2 2" xfId="165" xr:uid="{00000000-0005-0000-0000-000032000000}"/>
    <cellStyle name="20% - Énfasis3 2 3" xfId="218" xr:uid="{00000000-0005-0000-0000-000033000000}"/>
    <cellStyle name="20% - Énfasis3 3" xfId="113" xr:uid="{00000000-0005-0000-0000-000034000000}"/>
    <cellStyle name="20% - Énfasis3 3 2" xfId="179" xr:uid="{00000000-0005-0000-0000-000035000000}"/>
    <cellStyle name="20% - Énfasis3 4" xfId="149" xr:uid="{00000000-0005-0000-0000-000036000000}"/>
    <cellStyle name="20% - Énfasis3 5" xfId="202" xr:uid="{00000000-0005-0000-0000-000037000000}"/>
    <cellStyle name="20% - Énfasis3 6" xfId="239" xr:uid="{00000000-0005-0000-0000-000038000000}"/>
    <cellStyle name="20% - Énfasis3 7" xfId="255" xr:uid="{00000000-0005-0000-0000-000039000000}"/>
    <cellStyle name="20% - Énfasis3 8" xfId="275" xr:uid="{00000000-0005-0000-0000-00003A000000}"/>
    <cellStyle name="20% - Énfasis3 9" xfId="295" xr:uid="{00000000-0005-0000-0000-00003B000000}"/>
    <cellStyle name="20% - Énfasis4" xfId="45" builtinId="42" customBuiltin="1"/>
    <cellStyle name="20% - Énfasis4 10" xfId="311" xr:uid="{00000000-0005-0000-0000-00003D000000}"/>
    <cellStyle name="20% - Énfasis4 11" xfId="348" xr:uid="{00000000-0005-0000-0000-00003E000000}"/>
    <cellStyle name="20% - Énfasis4 12" xfId="368" xr:uid="{00000000-0005-0000-0000-00003F000000}"/>
    <cellStyle name="20% - Énfasis4 13" xfId="383" xr:uid="{00000000-0005-0000-0000-000040000000}"/>
    <cellStyle name="20% - Énfasis4 14" xfId="398" xr:uid="{00000000-0005-0000-0000-000041000000}"/>
    <cellStyle name="20% - Énfasis4 15" xfId="413" xr:uid="{00000000-0005-0000-0000-000042000000}"/>
    <cellStyle name="20% - Énfasis4 16" xfId="428" xr:uid="{00000000-0005-0000-0000-000043000000}"/>
    <cellStyle name="20% - Énfasis4 17" xfId="464" xr:uid="{00000000-0005-0000-0000-000044000000}"/>
    <cellStyle name="20% - Énfasis4 2" xfId="90" xr:uid="{00000000-0005-0000-0000-000045000000}"/>
    <cellStyle name="20% - Énfasis4 2 2" xfId="167" xr:uid="{00000000-0005-0000-0000-000046000000}"/>
    <cellStyle name="20% - Énfasis4 2 3" xfId="220" xr:uid="{00000000-0005-0000-0000-000047000000}"/>
    <cellStyle name="20% - Énfasis4 3" xfId="115" xr:uid="{00000000-0005-0000-0000-000048000000}"/>
    <cellStyle name="20% - Énfasis4 3 2" xfId="181" xr:uid="{00000000-0005-0000-0000-000049000000}"/>
    <cellStyle name="20% - Énfasis4 4" xfId="151" xr:uid="{00000000-0005-0000-0000-00004A000000}"/>
    <cellStyle name="20% - Énfasis4 5" xfId="204" xr:uid="{00000000-0005-0000-0000-00004B000000}"/>
    <cellStyle name="20% - Énfasis4 6" xfId="241" xr:uid="{00000000-0005-0000-0000-00004C000000}"/>
    <cellStyle name="20% - Énfasis4 7" xfId="258" xr:uid="{00000000-0005-0000-0000-00004D000000}"/>
    <cellStyle name="20% - Énfasis4 8" xfId="278" xr:uid="{00000000-0005-0000-0000-00004E000000}"/>
    <cellStyle name="20% - Énfasis4 9" xfId="297" xr:uid="{00000000-0005-0000-0000-00004F000000}"/>
    <cellStyle name="20% - Énfasis5" xfId="48" builtinId="46" customBuiltin="1"/>
    <cellStyle name="20% - Énfasis5 10" xfId="313" xr:uid="{00000000-0005-0000-0000-000051000000}"/>
    <cellStyle name="20% - Énfasis5 11" xfId="352" xr:uid="{00000000-0005-0000-0000-000052000000}"/>
    <cellStyle name="20% - Énfasis5 12" xfId="370" xr:uid="{00000000-0005-0000-0000-000053000000}"/>
    <cellStyle name="20% - Énfasis5 13" xfId="385" xr:uid="{00000000-0005-0000-0000-000054000000}"/>
    <cellStyle name="20% - Énfasis5 14" xfId="400" xr:uid="{00000000-0005-0000-0000-000055000000}"/>
    <cellStyle name="20% - Énfasis5 15" xfId="415" xr:uid="{00000000-0005-0000-0000-000056000000}"/>
    <cellStyle name="20% - Énfasis5 16" xfId="430" xr:uid="{00000000-0005-0000-0000-000057000000}"/>
    <cellStyle name="20% - Énfasis5 17" xfId="468" xr:uid="{00000000-0005-0000-0000-000058000000}"/>
    <cellStyle name="20% - Énfasis5 2" xfId="92" xr:uid="{00000000-0005-0000-0000-000059000000}"/>
    <cellStyle name="20% - Énfasis5 2 2" xfId="169" xr:uid="{00000000-0005-0000-0000-00005A000000}"/>
    <cellStyle name="20% - Énfasis5 2 3" xfId="222" xr:uid="{00000000-0005-0000-0000-00005B000000}"/>
    <cellStyle name="20% - Énfasis5 3" xfId="117" xr:uid="{00000000-0005-0000-0000-00005C000000}"/>
    <cellStyle name="20% - Énfasis5 3 2" xfId="183" xr:uid="{00000000-0005-0000-0000-00005D000000}"/>
    <cellStyle name="20% - Énfasis5 4" xfId="153" xr:uid="{00000000-0005-0000-0000-00005E000000}"/>
    <cellStyle name="20% - Énfasis5 5" xfId="206" xr:uid="{00000000-0005-0000-0000-00005F000000}"/>
    <cellStyle name="20% - Énfasis5 6" xfId="243" xr:uid="{00000000-0005-0000-0000-000060000000}"/>
    <cellStyle name="20% - Énfasis5 7" xfId="261" xr:uid="{00000000-0005-0000-0000-000061000000}"/>
    <cellStyle name="20% - Énfasis5 8" xfId="281" xr:uid="{00000000-0005-0000-0000-000062000000}"/>
    <cellStyle name="20% - Énfasis5 9" xfId="299" xr:uid="{00000000-0005-0000-0000-000063000000}"/>
    <cellStyle name="20% - Énfasis6" xfId="51" builtinId="50" customBuiltin="1"/>
    <cellStyle name="20% - Énfasis6 10" xfId="315" xr:uid="{00000000-0005-0000-0000-000065000000}"/>
    <cellStyle name="20% - Énfasis6 11" xfId="356" xr:uid="{00000000-0005-0000-0000-000066000000}"/>
    <cellStyle name="20% - Énfasis6 12" xfId="372" xr:uid="{00000000-0005-0000-0000-000067000000}"/>
    <cellStyle name="20% - Énfasis6 13" xfId="387" xr:uid="{00000000-0005-0000-0000-000068000000}"/>
    <cellStyle name="20% - Énfasis6 14" xfId="402" xr:uid="{00000000-0005-0000-0000-000069000000}"/>
    <cellStyle name="20% - Énfasis6 15" xfId="417" xr:uid="{00000000-0005-0000-0000-00006A000000}"/>
    <cellStyle name="20% - Énfasis6 16" xfId="432" xr:uid="{00000000-0005-0000-0000-00006B000000}"/>
    <cellStyle name="20% - Énfasis6 17" xfId="472" xr:uid="{00000000-0005-0000-0000-00006C000000}"/>
    <cellStyle name="20% - Énfasis6 2" xfId="94" xr:uid="{00000000-0005-0000-0000-00006D000000}"/>
    <cellStyle name="20% - Énfasis6 2 2" xfId="171" xr:uid="{00000000-0005-0000-0000-00006E000000}"/>
    <cellStyle name="20% - Énfasis6 2 3" xfId="224" xr:uid="{00000000-0005-0000-0000-00006F000000}"/>
    <cellStyle name="20% - Énfasis6 3" xfId="119" xr:uid="{00000000-0005-0000-0000-000070000000}"/>
    <cellStyle name="20% - Énfasis6 3 2" xfId="185" xr:uid="{00000000-0005-0000-0000-000071000000}"/>
    <cellStyle name="20% - Énfasis6 4" xfId="155" xr:uid="{00000000-0005-0000-0000-000072000000}"/>
    <cellStyle name="20% - Énfasis6 5" xfId="208" xr:uid="{00000000-0005-0000-0000-000073000000}"/>
    <cellStyle name="20% - Énfasis6 6" xfId="245" xr:uid="{00000000-0005-0000-0000-000074000000}"/>
    <cellStyle name="20% - Énfasis6 7" xfId="264" xr:uid="{00000000-0005-0000-0000-000075000000}"/>
    <cellStyle name="20% - Énfasis6 8" xfId="284" xr:uid="{00000000-0005-0000-0000-000076000000}"/>
    <cellStyle name="20% - Énfasis6 9" xfId="301" xr:uid="{00000000-0005-0000-0000-000077000000}"/>
    <cellStyle name="40% - Énfasis1" xfId="37" builtinId="31" customBuiltin="1"/>
    <cellStyle name="40% - Énfasis1 10" xfId="306" xr:uid="{00000000-0005-0000-0000-000079000000}"/>
    <cellStyle name="40% - Énfasis1 11" xfId="337" xr:uid="{00000000-0005-0000-0000-00007A000000}"/>
    <cellStyle name="40% - Énfasis1 12" xfId="363" xr:uid="{00000000-0005-0000-0000-00007B000000}"/>
    <cellStyle name="40% - Énfasis1 13" xfId="378" xr:uid="{00000000-0005-0000-0000-00007C000000}"/>
    <cellStyle name="40% - Énfasis1 14" xfId="393" xr:uid="{00000000-0005-0000-0000-00007D000000}"/>
    <cellStyle name="40% - Énfasis1 15" xfId="408" xr:uid="{00000000-0005-0000-0000-00007E000000}"/>
    <cellStyle name="40% - Énfasis1 16" xfId="423" xr:uid="{00000000-0005-0000-0000-00007F000000}"/>
    <cellStyle name="40% - Énfasis1 17" xfId="453" xr:uid="{00000000-0005-0000-0000-000080000000}"/>
    <cellStyle name="40% - Énfasis1 2" xfId="85" xr:uid="{00000000-0005-0000-0000-000081000000}"/>
    <cellStyle name="40% - Énfasis1 2 2" xfId="162" xr:uid="{00000000-0005-0000-0000-000082000000}"/>
    <cellStyle name="40% - Énfasis1 2 3" xfId="215" xr:uid="{00000000-0005-0000-0000-000083000000}"/>
    <cellStyle name="40% - Énfasis1 3" xfId="110" xr:uid="{00000000-0005-0000-0000-000084000000}"/>
    <cellStyle name="40% - Énfasis1 3 2" xfId="176" xr:uid="{00000000-0005-0000-0000-000085000000}"/>
    <cellStyle name="40% - Énfasis1 4" xfId="146" xr:uid="{00000000-0005-0000-0000-000086000000}"/>
    <cellStyle name="40% - Énfasis1 5" xfId="199" xr:uid="{00000000-0005-0000-0000-000087000000}"/>
    <cellStyle name="40% - Énfasis1 6" xfId="236" xr:uid="{00000000-0005-0000-0000-000088000000}"/>
    <cellStyle name="40% - Énfasis1 7" xfId="250" xr:uid="{00000000-0005-0000-0000-000089000000}"/>
    <cellStyle name="40% - Énfasis1 8" xfId="270" xr:uid="{00000000-0005-0000-0000-00008A000000}"/>
    <cellStyle name="40% - Énfasis1 9" xfId="292" xr:uid="{00000000-0005-0000-0000-00008B000000}"/>
    <cellStyle name="40% - Énfasis2" xfId="40" builtinId="35" customBuiltin="1"/>
    <cellStyle name="40% - Énfasis2 10" xfId="308" xr:uid="{00000000-0005-0000-0000-00008D000000}"/>
    <cellStyle name="40% - Énfasis2 11" xfId="341" xr:uid="{00000000-0005-0000-0000-00008E000000}"/>
    <cellStyle name="40% - Énfasis2 12" xfId="365" xr:uid="{00000000-0005-0000-0000-00008F000000}"/>
    <cellStyle name="40% - Énfasis2 13" xfId="380" xr:uid="{00000000-0005-0000-0000-000090000000}"/>
    <cellStyle name="40% - Énfasis2 14" xfId="395" xr:uid="{00000000-0005-0000-0000-000091000000}"/>
    <cellStyle name="40% - Énfasis2 15" xfId="410" xr:uid="{00000000-0005-0000-0000-000092000000}"/>
    <cellStyle name="40% - Énfasis2 16" xfId="425" xr:uid="{00000000-0005-0000-0000-000093000000}"/>
    <cellStyle name="40% - Énfasis2 17" xfId="457" xr:uid="{00000000-0005-0000-0000-000094000000}"/>
    <cellStyle name="40% - Énfasis2 2" xfId="87" xr:uid="{00000000-0005-0000-0000-000095000000}"/>
    <cellStyle name="40% - Énfasis2 2 2" xfId="164" xr:uid="{00000000-0005-0000-0000-000096000000}"/>
    <cellStyle name="40% - Énfasis2 2 3" xfId="217" xr:uid="{00000000-0005-0000-0000-000097000000}"/>
    <cellStyle name="40% - Énfasis2 3" xfId="112" xr:uid="{00000000-0005-0000-0000-000098000000}"/>
    <cellStyle name="40% - Énfasis2 3 2" xfId="178" xr:uid="{00000000-0005-0000-0000-000099000000}"/>
    <cellStyle name="40% - Énfasis2 4" xfId="148" xr:uid="{00000000-0005-0000-0000-00009A000000}"/>
    <cellStyle name="40% - Énfasis2 5" xfId="201" xr:uid="{00000000-0005-0000-0000-00009B000000}"/>
    <cellStyle name="40% - Énfasis2 6" xfId="238" xr:uid="{00000000-0005-0000-0000-00009C000000}"/>
    <cellStyle name="40% - Énfasis2 7" xfId="253" xr:uid="{00000000-0005-0000-0000-00009D000000}"/>
    <cellStyle name="40% - Énfasis2 8" xfId="273" xr:uid="{00000000-0005-0000-0000-00009E000000}"/>
    <cellStyle name="40% - Énfasis2 9" xfId="294" xr:uid="{00000000-0005-0000-0000-00009F000000}"/>
    <cellStyle name="40% - Énfasis3" xfId="43" builtinId="39" customBuiltin="1"/>
    <cellStyle name="40% - Énfasis3 10" xfId="310" xr:uid="{00000000-0005-0000-0000-0000A1000000}"/>
    <cellStyle name="40% - Énfasis3 11" xfId="345" xr:uid="{00000000-0005-0000-0000-0000A2000000}"/>
    <cellStyle name="40% - Énfasis3 12" xfId="367" xr:uid="{00000000-0005-0000-0000-0000A3000000}"/>
    <cellStyle name="40% - Énfasis3 13" xfId="382" xr:uid="{00000000-0005-0000-0000-0000A4000000}"/>
    <cellStyle name="40% - Énfasis3 14" xfId="397" xr:uid="{00000000-0005-0000-0000-0000A5000000}"/>
    <cellStyle name="40% - Énfasis3 15" xfId="412" xr:uid="{00000000-0005-0000-0000-0000A6000000}"/>
    <cellStyle name="40% - Énfasis3 16" xfId="427" xr:uid="{00000000-0005-0000-0000-0000A7000000}"/>
    <cellStyle name="40% - Énfasis3 17" xfId="461" xr:uid="{00000000-0005-0000-0000-0000A8000000}"/>
    <cellStyle name="40% - Énfasis3 2" xfId="89" xr:uid="{00000000-0005-0000-0000-0000A9000000}"/>
    <cellStyle name="40% - Énfasis3 2 2" xfId="166" xr:uid="{00000000-0005-0000-0000-0000AA000000}"/>
    <cellStyle name="40% - Énfasis3 2 3" xfId="219" xr:uid="{00000000-0005-0000-0000-0000AB000000}"/>
    <cellStyle name="40% - Énfasis3 3" xfId="114" xr:uid="{00000000-0005-0000-0000-0000AC000000}"/>
    <cellStyle name="40% - Énfasis3 3 2" xfId="180" xr:uid="{00000000-0005-0000-0000-0000AD000000}"/>
    <cellStyle name="40% - Énfasis3 4" xfId="150" xr:uid="{00000000-0005-0000-0000-0000AE000000}"/>
    <cellStyle name="40% - Énfasis3 5" xfId="203" xr:uid="{00000000-0005-0000-0000-0000AF000000}"/>
    <cellStyle name="40% - Énfasis3 6" xfId="240" xr:uid="{00000000-0005-0000-0000-0000B0000000}"/>
    <cellStyle name="40% - Énfasis3 7" xfId="256" xr:uid="{00000000-0005-0000-0000-0000B1000000}"/>
    <cellStyle name="40% - Énfasis3 8" xfId="276" xr:uid="{00000000-0005-0000-0000-0000B2000000}"/>
    <cellStyle name="40% - Énfasis3 9" xfId="296" xr:uid="{00000000-0005-0000-0000-0000B3000000}"/>
    <cellStyle name="40% - Énfasis4" xfId="46" builtinId="43" customBuiltin="1"/>
    <cellStyle name="40% - Énfasis4 10" xfId="312" xr:uid="{00000000-0005-0000-0000-0000B5000000}"/>
    <cellStyle name="40% - Énfasis4 11" xfId="349" xr:uid="{00000000-0005-0000-0000-0000B6000000}"/>
    <cellStyle name="40% - Énfasis4 12" xfId="369" xr:uid="{00000000-0005-0000-0000-0000B7000000}"/>
    <cellStyle name="40% - Énfasis4 13" xfId="384" xr:uid="{00000000-0005-0000-0000-0000B8000000}"/>
    <cellStyle name="40% - Énfasis4 14" xfId="399" xr:uid="{00000000-0005-0000-0000-0000B9000000}"/>
    <cellStyle name="40% - Énfasis4 15" xfId="414" xr:uid="{00000000-0005-0000-0000-0000BA000000}"/>
    <cellStyle name="40% - Énfasis4 16" xfId="429" xr:uid="{00000000-0005-0000-0000-0000BB000000}"/>
    <cellStyle name="40% - Énfasis4 17" xfId="465" xr:uid="{00000000-0005-0000-0000-0000BC000000}"/>
    <cellStyle name="40% - Énfasis4 2" xfId="91" xr:uid="{00000000-0005-0000-0000-0000BD000000}"/>
    <cellStyle name="40% - Énfasis4 2 2" xfId="168" xr:uid="{00000000-0005-0000-0000-0000BE000000}"/>
    <cellStyle name="40% - Énfasis4 2 3" xfId="221" xr:uid="{00000000-0005-0000-0000-0000BF000000}"/>
    <cellStyle name="40% - Énfasis4 3" xfId="116" xr:uid="{00000000-0005-0000-0000-0000C0000000}"/>
    <cellStyle name="40% - Énfasis4 3 2" xfId="182" xr:uid="{00000000-0005-0000-0000-0000C1000000}"/>
    <cellStyle name="40% - Énfasis4 4" xfId="152" xr:uid="{00000000-0005-0000-0000-0000C2000000}"/>
    <cellStyle name="40% - Énfasis4 5" xfId="205" xr:uid="{00000000-0005-0000-0000-0000C3000000}"/>
    <cellStyle name="40% - Énfasis4 6" xfId="242" xr:uid="{00000000-0005-0000-0000-0000C4000000}"/>
    <cellStyle name="40% - Énfasis4 7" xfId="259" xr:uid="{00000000-0005-0000-0000-0000C5000000}"/>
    <cellStyle name="40% - Énfasis4 8" xfId="279" xr:uid="{00000000-0005-0000-0000-0000C6000000}"/>
    <cellStyle name="40% - Énfasis4 9" xfId="298" xr:uid="{00000000-0005-0000-0000-0000C7000000}"/>
    <cellStyle name="40% - Énfasis5" xfId="49" builtinId="47" customBuiltin="1"/>
    <cellStyle name="40% - Énfasis5 10" xfId="314" xr:uid="{00000000-0005-0000-0000-0000C9000000}"/>
    <cellStyle name="40% - Énfasis5 11" xfId="353" xr:uid="{00000000-0005-0000-0000-0000CA000000}"/>
    <cellStyle name="40% - Énfasis5 12" xfId="371" xr:uid="{00000000-0005-0000-0000-0000CB000000}"/>
    <cellStyle name="40% - Énfasis5 13" xfId="386" xr:uid="{00000000-0005-0000-0000-0000CC000000}"/>
    <cellStyle name="40% - Énfasis5 14" xfId="401" xr:uid="{00000000-0005-0000-0000-0000CD000000}"/>
    <cellStyle name="40% - Énfasis5 15" xfId="416" xr:uid="{00000000-0005-0000-0000-0000CE000000}"/>
    <cellStyle name="40% - Énfasis5 16" xfId="431" xr:uid="{00000000-0005-0000-0000-0000CF000000}"/>
    <cellStyle name="40% - Énfasis5 17" xfId="469" xr:uid="{00000000-0005-0000-0000-0000D0000000}"/>
    <cellStyle name="40% - Énfasis5 2" xfId="93" xr:uid="{00000000-0005-0000-0000-0000D1000000}"/>
    <cellStyle name="40% - Énfasis5 2 2" xfId="170" xr:uid="{00000000-0005-0000-0000-0000D2000000}"/>
    <cellStyle name="40% - Énfasis5 2 3" xfId="223" xr:uid="{00000000-0005-0000-0000-0000D3000000}"/>
    <cellStyle name="40% - Énfasis5 3" xfId="118" xr:uid="{00000000-0005-0000-0000-0000D4000000}"/>
    <cellStyle name="40% - Énfasis5 3 2" xfId="184" xr:uid="{00000000-0005-0000-0000-0000D5000000}"/>
    <cellStyle name="40% - Énfasis5 4" xfId="154" xr:uid="{00000000-0005-0000-0000-0000D6000000}"/>
    <cellStyle name="40% - Énfasis5 5" xfId="207" xr:uid="{00000000-0005-0000-0000-0000D7000000}"/>
    <cellStyle name="40% - Énfasis5 6" xfId="244" xr:uid="{00000000-0005-0000-0000-0000D8000000}"/>
    <cellStyle name="40% - Énfasis5 7" xfId="262" xr:uid="{00000000-0005-0000-0000-0000D9000000}"/>
    <cellStyle name="40% - Énfasis5 8" xfId="282" xr:uid="{00000000-0005-0000-0000-0000DA000000}"/>
    <cellStyle name="40% - Énfasis5 9" xfId="300" xr:uid="{00000000-0005-0000-0000-0000DB000000}"/>
    <cellStyle name="40% - Énfasis6" xfId="52" builtinId="51" customBuiltin="1"/>
    <cellStyle name="40% - Énfasis6 10" xfId="316" xr:uid="{00000000-0005-0000-0000-0000DD000000}"/>
    <cellStyle name="40% - Énfasis6 11" xfId="357" xr:uid="{00000000-0005-0000-0000-0000DE000000}"/>
    <cellStyle name="40% - Énfasis6 12" xfId="373" xr:uid="{00000000-0005-0000-0000-0000DF000000}"/>
    <cellStyle name="40% - Énfasis6 13" xfId="388" xr:uid="{00000000-0005-0000-0000-0000E0000000}"/>
    <cellStyle name="40% - Énfasis6 14" xfId="403" xr:uid="{00000000-0005-0000-0000-0000E1000000}"/>
    <cellStyle name="40% - Énfasis6 15" xfId="418" xr:uid="{00000000-0005-0000-0000-0000E2000000}"/>
    <cellStyle name="40% - Énfasis6 16" xfId="433" xr:uid="{00000000-0005-0000-0000-0000E3000000}"/>
    <cellStyle name="40% - Énfasis6 17" xfId="473" xr:uid="{00000000-0005-0000-0000-0000E4000000}"/>
    <cellStyle name="40% - Énfasis6 2" xfId="95" xr:uid="{00000000-0005-0000-0000-0000E5000000}"/>
    <cellStyle name="40% - Énfasis6 2 2" xfId="172" xr:uid="{00000000-0005-0000-0000-0000E6000000}"/>
    <cellStyle name="40% - Énfasis6 2 3" xfId="225" xr:uid="{00000000-0005-0000-0000-0000E7000000}"/>
    <cellStyle name="40% - Énfasis6 3" xfId="120" xr:uid="{00000000-0005-0000-0000-0000E8000000}"/>
    <cellStyle name="40% - Énfasis6 3 2" xfId="186" xr:uid="{00000000-0005-0000-0000-0000E9000000}"/>
    <cellStyle name="40% - Énfasis6 4" xfId="156" xr:uid="{00000000-0005-0000-0000-0000EA000000}"/>
    <cellStyle name="40% - Énfasis6 5" xfId="209" xr:uid="{00000000-0005-0000-0000-0000EB000000}"/>
    <cellStyle name="40% - Énfasis6 6" xfId="246" xr:uid="{00000000-0005-0000-0000-0000EC000000}"/>
    <cellStyle name="40% - Énfasis6 7" xfId="265" xr:uid="{00000000-0005-0000-0000-0000ED000000}"/>
    <cellStyle name="40% - Énfasis6 8" xfId="285" xr:uid="{00000000-0005-0000-0000-0000EE000000}"/>
    <cellStyle name="40% - Énfasis6 9" xfId="302" xr:uid="{00000000-0005-0000-0000-0000EF000000}"/>
    <cellStyle name="60% - Énfasis1" xfId="227" builtinId="32" customBuiltin="1"/>
    <cellStyle name="60% - Énfasis1 2" xfId="65" xr:uid="{00000000-0005-0000-0000-0000F1000000}"/>
    <cellStyle name="60% - Énfasis1 3" xfId="251" xr:uid="{00000000-0005-0000-0000-0000F2000000}"/>
    <cellStyle name="60% - Énfasis1 4" xfId="271" xr:uid="{00000000-0005-0000-0000-0000F3000000}"/>
    <cellStyle name="60% - Énfasis1 5" xfId="338" xr:uid="{00000000-0005-0000-0000-0000F4000000}"/>
    <cellStyle name="60% - Énfasis1 6" xfId="454" xr:uid="{00000000-0005-0000-0000-0000F5000000}"/>
    <cellStyle name="60% - Énfasis2" xfId="228" builtinId="36" customBuiltin="1"/>
    <cellStyle name="60% - Énfasis2 2" xfId="66" xr:uid="{00000000-0005-0000-0000-0000F7000000}"/>
    <cellStyle name="60% - Énfasis2 3" xfId="254" xr:uid="{00000000-0005-0000-0000-0000F8000000}"/>
    <cellStyle name="60% - Énfasis2 4" xfId="274" xr:uid="{00000000-0005-0000-0000-0000F9000000}"/>
    <cellStyle name="60% - Énfasis2 5" xfId="342" xr:uid="{00000000-0005-0000-0000-0000FA000000}"/>
    <cellStyle name="60% - Énfasis2 6" xfId="458" xr:uid="{00000000-0005-0000-0000-0000FB000000}"/>
    <cellStyle name="60% - Énfasis3" xfId="229" builtinId="40" customBuiltin="1"/>
    <cellStyle name="60% - Énfasis3 2" xfId="67" xr:uid="{00000000-0005-0000-0000-0000FD000000}"/>
    <cellStyle name="60% - Énfasis3 3" xfId="257" xr:uid="{00000000-0005-0000-0000-0000FE000000}"/>
    <cellStyle name="60% - Énfasis3 4" xfId="277" xr:uid="{00000000-0005-0000-0000-0000FF000000}"/>
    <cellStyle name="60% - Énfasis3 5" xfId="346" xr:uid="{00000000-0005-0000-0000-000000010000}"/>
    <cellStyle name="60% - Énfasis3 6" xfId="462" xr:uid="{00000000-0005-0000-0000-000001010000}"/>
    <cellStyle name="60% - Énfasis4" xfId="230" builtinId="44" customBuiltin="1"/>
    <cellStyle name="60% - Énfasis4 2" xfId="68" xr:uid="{00000000-0005-0000-0000-000003010000}"/>
    <cellStyle name="60% - Énfasis4 3" xfId="260" xr:uid="{00000000-0005-0000-0000-000004010000}"/>
    <cellStyle name="60% - Énfasis4 4" xfId="280" xr:uid="{00000000-0005-0000-0000-000005010000}"/>
    <cellStyle name="60% - Énfasis4 5" xfId="350" xr:uid="{00000000-0005-0000-0000-000006010000}"/>
    <cellStyle name="60% - Énfasis4 6" xfId="466" xr:uid="{00000000-0005-0000-0000-000007010000}"/>
    <cellStyle name="60% - Énfasis5" xfId="231" builtinId="48" customBuiltin="1"/>
    <cellStyle name="60% - Énfasis5 2" xfId="69" xr:uid="{00000000-0005-0000-0000-000009010000}"/>
    <cellStyle name="60% - Énfasis5 3" xfId="263" xr:uid="{00000000-0005-0000-0000-00000A010000}"/>
    <cellStyle name="60% - Énfasis5 4" xfId="283" xr:uid="{00000000-0005-0000-0000-00000B010000}"/>
    <cellStyle name="60% - Énfasis5 5" xfId="354" xr:uid="{00000000-0005-0000-0000-00000C010000}"/>
    <cellStyle name="60% - Énfasis5 6" xfId="470" xr:uid="{00000000-0005-0000-0000-00000D010000}"/>
    <cellStyle name="60% - Énfasis6" xfId="232" builtinId="52" customBuiltin="1"/>
    <cellStyle name="60% - Énfasis6 2" xfId="70" xr:uid="{00000000-0005-0000-0000-00000F010000}"/>
    <cellStyle name="60% - Énfasis6 3" xfId="266" xr:uid="{00000000-0005-0000-0000-000010010000}"/>
    <cellStyle name="60% - Énfasis6 4" xfId="286" xr:uid="{00000000-0005-0000-0000-000011010000}"/>
    <cellStyle name="60% - Énfasis6 5" xfId="358" xr:uid="{00000000-0005-0000-0000-000012010000}"/>
    <cellStyle name="60% - Énfasis6 6" xfId="474" xr:uid="{00000000-0005-0000-0000-000013010000}"/>
    <cellStyle name="Buena 2" xfId="323" xr:uid="{00000000-0005-0000-0000-000014010000}"/>
    <cellStyle name="Buena 3" xfId="439" xr:uid="{00000000-0005-0000-0000-000015010000}"/>
    <cellStyle name="Bueno" xfId="26" builtinId="26" customBuiltin="1"/>
    <cellStyle name="Cálculo" xfId="29" builtinId="22" customBuiltin="1"/>
    <cellStyle name="Cálculo 2" xfId="328" xr:uid="{00000000-0005-0000-0000-000018010000}"/>
    <cellStyle name="Cálculo 3" xfId="444" xr:uid="{00000000-0005-0000-0000-000019010000}"/>
    <cellStyle name="Celda de comprobación" xfId="31" builtinId="23" customBuiltin="1"/>
    <cellStyle name="Celda de comprobación 2" xfId="330" xr:uid="{00000000-0005-0000-0000-00001B010000}"/>
    <cellStyle name="Celda de comprobación 3" xfId="446" xr:uid="{00000000-0005-0000-0000-00001C010000}"/>
    <cellStyle name="Celda vinculada" xfId="30" builtinId="24" customBuiltin="1"/>
    <cellStyle name="Celda vinculada 2" xfId="329" xr:uid="{00000000-0005-0000-0000-00001E010000}"/>
    <cellStyle name="Celda vinculada 3" xfId="445" xr:uid="{00000000-0005-0000-0000-00001F010000}"/>
    <cellStyle name="Encabezado 1" xfId="22" builtinId="16" customBuiltin="1"/>
    <cellStyle name="Encabezado 4" xfId="25" builtinId="19" customBuiltin="1"/>
    <cellStyle name="Encabezado 4 2" xfId="322" xr:uid="{00000000-0005-0000-0000-000022010000}"/>
    <cellStyle name="Encabezado 4 3" xfId="438" xr:uid="{00000000-0005-0000-0000-000023010000}"/>
    <cellStyle name="Énfasis1" xfId="35" builtinId="29" customBuiltin="1"/>
    <cellStyle name="Énfasis1 2" xfId="335" xr:uid="{00000000-0005-0000-0000-000025010000}"/>
    <cellStyle name="Énfasis1 3" xfId="451" xr:uid="{00000000-0005-0000-0000-000026010000}"/>
    <cellStyle name="Énfasis2" xfId="38" builtinId="33" customBuiltin="1"/>
    <cellStyle name="Énfasis2 2" xfId="339" xr:uid="{00000000-0005-0000-0000-000028010000}"/>
    <cellStyle name="Énfasis2 3" xfId="455" xr:uid="{00000000-0005-0000-0000-000029010000}"/>
    <cellStyle name="Énfasis3" xfId="41" builtinId="37" customBuiltin="1"/>
    <cellStyle name="Énfasis3 2" xfId="343" xr:uid="{00000000-0005-0000-0000-00002B010000}"/>
    <cellStyle name="Énfasis3 3" xfId="459" xr:uid="{00000000-0005-0000-0000-00002C010000}"/>
    <cellStyle name="Énfasis4" xfId="44" builtinId="41" customBuiltin="1"/>
    <cellStyle name="Énfasis4 2" xfId="347" xr:uid="{00000000-0005-0000-0000-00002E010000}"/>
    <cellStyle name="Énfasis4 3" xfId="463" xr:uid="{00000000-0005-0000-0000-00002F010000}"/>
    <cellStyle name="Énfasis5" xfId="47" builtinId="45" customBuiltin="1"/>
    <cellStyle name="Énfasis5 2" xfId="351" xr:uid="{00000000-0005-0000-0000-000031010000}"/>
    <cellStyle name="Énfasis5 3" xfId="467" xr:uid="{00000000-0005-0000-0000-000032010000}"/>
    <cellStyle name="Énfasis6" xfId="50" builtinId="49" customBuiltin="1"/>
    <cellStyle name="Énfasis6 2" xfId="355" xr:uid="{00000000-0005-0000-0000-000034010000}"/>
    <cellStyle name="Énfasis6 3" xfId="471" xr:uid="{00000000-0005-0000-0000-000035010000}"/>
    <cellStyle name="Entrada" xfId="27" builtinId="20" customBuiltin="1"/>
    <cellStyle name="Entrada 2" xfId="326" xr:uid="{00000000-0005-0000-0000-000037010000}"/>
    <cellStyle name="Entrada 3" xfId="442" xr:uid="{00000000-0005-0000-0000-000038010000}"/>
    <cellStyle name="Euro" xfId="1" xr:uid="{00000000-0005-0000-0000-000039010000}"/>
    <cellStyle name="Incorrecto" xfId="20" builtinId="27" customBuiltin="1"/>
    <cellStyle name="Incorrecto 2" xfId="324" xr:uid="{00000000-0005-0000-0000-00003B010000}"/>
    <cellStyle name="Incorrecto 3" xfId="440" xr:uid="{00000000-0005-0000-0000-00003C010000}"/>
    <cellStyle name="Millares 2" xfId="2" xr:uid="{00000000-0005-0000-0000-00003D010000}"/>
    <cellStyle name="Millares 2 2" xfId="3" xr:uid="{00000000-0005-0000-0000-00003E010000}"/>
    <cellStyle name="Millares 2 2 2" xfId="54" xr:uid="{00000000-0005-0000-0000-00003F010000}"/>
    <cellStyle name="Millares 2 2 3" xfId="74" xr:uid="{00000000-0005-0000-0000-000040010000}"/>
    <cellStyle name="Millares 2 2 4" xfId="99" xr:uid="{00000000-0005-0000-0000-000041010000}"/>
    <cellStyle name="Millares 2 2 5" xfId="124" xr:uid="{00000000-0005-0000-0000-000042010000}"/>
    <cellStyle name="Millares 2 2 6" xfId="135" xr:uid="{00000000-0005-0000-0000-000043010000}"/>
    <cellStyle name="Millares 2 2 7" xfId="188" xr:uid="{00000000-0005-0000-0000-000044010000}"/>
    <cellStyle name="Millares 2 3" xfId="4" xr:uid="{00000000-0005-0000-0000-000045010000}"/>
    <cellStyle name="Millares 2 3 2" xfId="55" xr:uid="{00000000-0005-0000-0000-000046010000}"/>
    <cellStyle name="Millares 2 3 3" xfId="75" xr:uid="{00000000-0005-0000-0000-000047010000}"/>
    <cellStyle name="Millares 2 3 4" xfId="100" xr:uid="{00000000-0005-0000-0000-000048010000}"/>
    <cellStyle name="Millares 2 3 5" xfId="125" xr:uid="{00000000-0005-0000-0000-000049010000}"/>
    <cellStyle name="Millares 2 3 6" xfId="136" xr:uid="{00000000-0005-0000-0000-00004A010000}"/>
    <cellStyle name="Millares 2 3 7" xfId="189" xr:uid="{00000000-0005-0000-0000-00004B010000}"/>
    <cellStyle name="Millares 2 4" xfId="53" xr:uid="{00000000-0005-0000-0000-00004C010000}"/>
    <cellStyle name="Millares 2 5" xfId="73" xr:uid="{00000000-0005-0000-0000-00004D010000}"/>
    <cellStyle name="Millares 2 6" xfId="98" xr:uid="{00000000-0005-0000-0000-00004E010000}"/>
    <cellStyle name="Millares 2 7" xfId="123" xr:uid="{00000000-0005-0000-0000-00004F010000}"/>
    <cellStyle name="Millares 2 8" xfId="134" xr:uid="{00000000-0005-0000-0000-000050010000}"/>
    <cellStyle name="Millares 2 9" xfId="187" xr:uid="{00000000-0005-0000-0000-000051010000}"/>
    <cellStyle name="Millares 3" xfId="5" xr:uid="{00000000-0005-0000-0000-000052010000}"/>
    <cellStyle name="Millares 3 2" xfId="56" xr:uid="{00000000-0005-0000-0000-000053010000}"/>
    <cellStyle name="Millares 3 3" xfId="76" xr:uid="{00000000-0005-0000-0000-000054010000}"/>
    <cellStyle name="Millares 3 4" xfId="101" xr:uid="{00000000-0005-0000-0000-000055010000}"/>
    <cellStyle name="Millares 3 5" xfId="126" xr:uid="{00000000-0005-0000-0000-000056010000}"/>
    <cellStyle name="Millares 3 6" xfId="137" xr:uid="{00000000-0005-0000-0000-000057010000}"/>
    <cellStyle name="Millares 3 7" xfId="190" xr:uid="{00000000-0005-0000-0000-000058010000}"/>
    <cellStyle name="Moneda 2" xfId="6" xr:uid="{00000000-0005-0000-0000-000059010000}"/>
    <cellStyle name="Moneda 2 2" xfId="57" xr:uid="{00000000-0005-0000-0000-00005A010000}"/>
    <cellStyle name="Moneda 2 3" xfId="77" xr:uid="{00000000-0005-0000-0000-00005B010000}"/>
    <cellStyle name="Moneda 2 4" xfId="102" xr:uid="{00000000-0005-0000-0000-00005C010000}"/>
    <cellStyle name="Moneda 2 5" xfId="127" xr:uid="{00000000-0005-0000-0000-00005D010000}"/>
    <cellStyle name="Moneda 2 6" xfId="138" xr:uid="{00000000-0005-0000-0000-00005E010000}"/>
    <cellStyle name="Moneda 2 7" xfId="191" xr:uid="{00000000-0005-0000-0000-00005F010000}"/>
    <cellStyle name="Neutral" xfId="226" builtinId="28" customBuiltin="1"/>
    <cellStyle name="Neutral 2" xfId="64" xr:uid="{00000000-0005-0000-0000-000061010000}"/>
    <cellStyle name="Neutral 3" xfId="325" xr:uid="{00000000-0005-0000-0000-000062010000}"/>
    <cellStyle name="Neutral 4" xfId="441" xr:uid="{00000000-0005-0000-0000-000063010000}"/>
    <cellStyle name="Normal" xfId="0" builtinId="0"/>
    <cellStyle name="Normal 10" xfId="173" xr:uid="{00000000-0005-0000-0000-000065010000}"/>
    <cellStyle name="Normal 11" xfId="233" xr:uid="{00000000-0005-0000-0000-000066010000}"/>
    <cellStyle name="Normal 12" xfId="247" xr:uid="{00000000-0005-0000-0000-000067010000}"/>
    <cellStyle name="Normal 13" xfId="267" xr:uid="{00000000-0005-0000-0000-000068010000}"/>
    <cellStyle name="Normal 14" xfId="287" xr:uid="{00000000-0005-0000-0000-000069010000}"/>
    <cellStyle name="Normal 15" xfId="303" xr:uid="{00000000-0005-0000-0000-00006A010000}"/>
    <cellStyle name="Normal 16" xfId="317" xr:uid="{00000000-0005-0000-0000-00006B010000}"/>
    <cellStyle name="Normal 17" xfId="359" xr:uid="{00000000-0005-0000-0000-00006C010000}"/>
    <cellStyle name="Normal 18" xfId="374" xr:uid="{00000000-0005-0000-0000-00006D010000}"/>
    <cellStyle name="Normal 19" xfId="389" xr:uid="{00000000-0005-0000-0000-00006E010000}"/>
    <cellStyle name="Normal 2" xfId="7" xr:uid="{00000000-0005-0000-0000-00006F010000}"/>
    <cellStyle name="Normal 2 2" xfId="8" xr:uid="{00000000-0005-0000-0000-000070010000}"/>
    <cellStyle name="Normal 2 3" xfId="58" xr:uid="{00000000-0005-0000-0000-000071010000}"/>
    <cellStyle name="Normal 2 4" xfId="78" xr:uid="{00000000-0005-0000-0000-000072010000}"/>
    <cellStyle name="Normal 2 5" xfId="103" xr:uid="{00000000-0005-0000-0000-000073010000}"/>
    <cellStyle name="Normal 2 6" xfId="128" xr:uid="{00000000-0005-0000-0000-000074010000}"/>
    <cellStyle name="Normal 2 7" xfId="139" xr:uid="{00000000-0005-0000-0000-000075010000}"/>
    <cellStyle name="Normal 2 8" xfId="192" xr:uid="{00000000-0005-0000-0000-000076010000}"/>
    <cellStyle name="Normal 20" xfId="404" xr:uid="{00000000-0005-0000-0000-000077010000}"/>
    <cellStyle name="Normal 21" xfId="419" xr:uid="{00000000-0005-0000-0000-000078010000}"/>
    <cellStyle name="Normal 22" xfId="434" xr:uid="{00000000-0005-0000-0000-000079010000}"/>
    <cellStyle name="Normal 3" xfId="9" xr:uid="{00000000-0005-0000-0000-00007A010000}"/>
    <cellStyle name="Normal 3 2" xfId="59" xr:uid="{00000000-0005-0000-0000-00007B010000}"/>
    <cellStyle name="Normal 3 3" xfId="79" xr:uid="{00000000-0005-0000-0000-00007C010000}"/>
    <cellStyle name="Normal 3 4" xfId="104" xr:uid="{00000000-0005-0000-0000-00007D010000}"/>
    <cellStyle name="Normal 3 5" xfId="129" xr:uid="{00000000-0005-0000-0000-00007E010000}"/>
    <cellStyle name="Normal 3 6" xfId="140" xr:uid="{00000000-0005-0000-0000-00007F010000}"/>
    <cellStyle name="Normal 3 7" xfId="193" xr:uid="{00000000-0005-0000-0000-000080010000}"/>
    <cellStyle name="Normal 4" xfId="10" xr:uid="{00000000-0005-0000-0000-000081010000}"/>
    <cellStyle name="Normal 4 2" xfId="11" xr:uid="{00000000-0005-0000-0000-000082010000}"/>
    <cellStyle name="Normal 5" xfId="12" xr:uid="{00000000-0005-0000-0000-000083010000}"/>
    <cellStyle name="Normal 5 2" xfId="13" xr:uid="{00000000-0005-0000-0000-000084010000}"/>
    <cellStyle name="Normal 6" xfId="14" xr:uid="{00000000-0005-0000-0000-000085010000}"/>
    <cellStyle name="Normal 6 2" xfId="15" xr:uid="{00000000-0005-0000-0000-000086010000}"/>
    <cellStyle name="Normal 6 2 2" xfId="61" xr:uid="{00000000-0005-0000-0000-000087010000}"/>
    <cellStyle name="Normal 6 2 3" xfId="81" xr:uid="{00000000-0005-0000-0000-000088010000}"/>
    <cellStyle name="Normal 6 2 4" xfId="106" xr:uid="{00000000-0005-0000-0000-000089010000}"/>
    <cellStyle name="Normal 6 2 5" xfId="131" xr:uid="{00000000-0005-0000-0000-00008A010000}"/>
    <cellStyle name="Normal 6 2 6" xfId="142" xr:uid="{00000000-0005-0000-0000-00008B010000}"/>
    <cellStyle name="Normal 6 2 7" xfId="195" xr:uid="{00000000-0005-0000-0000-00008C010000}"/>
    <cellStyle name="Normal 6 3" xfId="60" xr:uid="{00000000-0005-0000-0000-00008D010000}"/>
    <cellStyle name="Normal 6 4" xfId="80" xr:uid="{00000000-0005-0000-0000-00008E010000}"/>
    <cellStyle name="Normal 6 5" xfId="105" xr:uid="{00000000-0005-0000-0000-00008F010000}"/>
    <cellStyle name="Normal 6 6" xfId="130" xr:uid="{00000000-0005-0000-0000-000090010000}"/>
    <cellStyle name="Normal 6 7" xfId="141" xr:uid="{00000000-0005-0000-0000-000091010000}"/>
    <cellStyle name="Normal 6 8" xfId="194" xr:uid="{00000000-0005-0000-0000-000092010000}"/>
    <cellStyle name="Normal 7" xfId="71" xr:uid="{00000000-0005-0000-0000-000093010000}"/>
    <cellStyle name="Normal 7 2" xfId="96" xr:uid="{00000000-0005-0000-0000-000094010000}"/>
    <cellStyle name="Normal 7 3" xfId="121" xr:uid="{00000000-0005-0000-0000-000095010000}"/>
    <cellStyle name="Normal 7 4" xfId="157" xr:uid="{00000000-0005-0000-0000-000096010000}"/>
    <cellStyle name="Normal 7 5" xfId="210" xr:uid="{00000000-0005-0000-0000-000097010000}"/>
    <cellStyle name="Normal 8" xfId="159" xr:uid="{00000000-0005-0000-0000-000098010000}"/>
    <cellStyle name="Normal 8 2" xfId="212" xr:uid="{00000000-0005-0000-0000-000099010000}"/>
    <cellStyle name="Normal 9" xfId="18" xr:uid="{00000000-0005-0000-0000-00009A010000}"/>
    <cellStyle name="Normal 9 2" xfId="19" xr:uid="{00000000-0005-0000-0000-00009B010000}"/>
    <cellStyle name="Normal 9 2 2" xfId="63" xr:uid="{00000000-0005-0000-0000-00009C010000}"/>
    <cellStyle name="Normal 9 2 3" xfId="83" xr:uid="{00000000-0005-0000-0000-00009D010000}"/>
    <cellStyle name="Normal 9 2 4" xfId="108" xr:uid="{00000000-0005-0000-0000-00009E010000}"/>
    <cellStyle name="Normal 9 2 5" xfId="133" xr:uid="{00000000-0005-0000-0000-00009F010000}"/>
    <cellStyle name="Normal 9 2 6" xfId="144" xr:uid="{00000000-0005-0000-0000-0000A0010000}"/>
    <cellStyle name="Normal 9 2 7" xfId="197" xr:uid="{00000000-0005-0000-0000-0000A1010000}"/>
    <cellStyle name="Normal 9 3" xfId="62" xr:uid="{00000000-0005-0000-0000-0000A2010000}"/>
    <cellStyle name="Normal 9 4" xfId="82" xr:uid="{00000000-0005-0000-0000-0000A3010000}"/>
    <cellStyle name="Normal 9 5" xfId="107" xr:uid="{00000000-0005-0000-0000-0000A4010000}"/>
    <cellStyle name="Normal 9 6" xfId="132" xr:uid="{00000000-0005-0000-0000-0000A5010000}"/>
    <cellStyle name="Normal 9 7" xfId="143" xr:uid="{00000000-0005-0000-0000-0000A6010000}"/>
    <cellStyle name="Normal 9 8" xfId="196" xr:uid="{00000000-0005-0000-0000-0000A7010000}"/>
    <cellStyle name="Normal_141008Reportes Cuadros Institucionales-sectorialesADV" xfId="16" xr:uid="{00000000-0005-0000-0000-0000A8010000}"/>
    <cellStyle name="Notas 10" xfId="332" xr:uid="{00000000-0005-0000-0000-0000A9010000}"/>
    <cellStyle name="Notas 11" xfId="361" xr:uid="{00000000-0005-0000-0000-0000AA010000}"/>
    <cellStyle name="Notas 12" xfId="376" xr:uid="{00000000-0005-0000-0000-0000AB010000}"/>
    <cellStyle name="Notas 13" xfId="391" xr:uid="{00000000-0005-0000-0000-0000AC010000}"/>
    <cellStyle name="Notas 14" xfId="406" xr:uid="{00000000-0005-0000-0000-0000AD010000}"/>
    <cellStyle name="Notas 15" xfId="421" xr:uid="{00000000-0005-0000-0000-0000AE010000}"/>
    <cellStyle name="Notas 16" xfId="448" xr:uid="{00000000-0005-0000-0000-0000AF010000}"/>
    <cellStyle name="Notas 2" xfId="72" xr:uid="{00000000-0005-0000-0000-0000B0010000}"/>
    <cellStyle name="Notas 2 2" xfId="97" xr:uid="{00000000-0005-0000-0000-0000B1010000}"/>
    <cellStyle name="Notas 2 3" xfId="122" xr:uid="{00000000-0005-0000-0000-0000B2010000}"/>
    <cellStyle name="Notas 2 4" xfId="158" xr:uid="{00000000-0005-0000-0000-0000B3010000}"/>
    <cellStyle name="Notas 2 5" xfId="211" xr:uid="{00000000-0005-0000-0000-0000B4010000}"/>
    <cellStyle name="Notas 3" xfId="160" xr:uid="{00000000-0005-0000-0000-0000B5010000}"/>
    <cellStyle name="Notas 3 2" xfId="213" xr:uid="{00000000-0005-0000-0000-0000B6010000}"/>
    <cellStyle name="Notas 4" xfId="174" xr:uid="{00000000-0005-0000-0000-0000B7010000}"/>
    <cellStyle name="Notas 5" xfId="234" xr:uid="{00000000-0005-0000-0000-0000B8010000}"/>
    <cellStyle name="Notas 6" xfId="248" xr:uid="{00000000-0005-0000-0000-0000B9010000}"/>
    <cellStyle name="Notas 7" xfId="268" xr:uid="{00000000-0005-0000-0000-0000BA010000}"/>
    <cellStyle name="Notas 8" xfId="290" xr:uid="{00000000-0005-0000-0000-0000BB010000}"/>
    <cellStyle name="Notas 9" xfId="304" xr:uid="{00000000-0005-0000-0000-0000BC010000}"/>
    <cellStyle name="Porcentaje" xfId="17" builtinId="5"/>
    <cellStyle name="Porcentual 2" xfId="288" xr:uid="{00000000-0005-0000-0000-0000BE010000}"/>
    <cellStyle name="Porcentual 3" xfId="318" xr:uid="{00000000-0005-0000-0000-0000BF010000}"/>
    <cellStyle name="Porcentual 4" xfId="360" xr:uid="{00000000-0005-0000-0000-0000C0010000}"/>
    <cellStyle name="Porcentual 5" xfId="375" xr:uid="{00000000-0005-0000-0000-0000C1010000}"/>
    <cellStyle name="Porcentual 6" xfId="390" xr:uid="{00000000-0005-0000-0000-0000C2010000}"/>
    <cellStyle name="Porcentual 7" xfId="405" xr:uid="{00000000-0005-0000-0000-0000C3010000}"/>
    <cellStyle name="Porcentual 8" xfId="420" xr:uid="{00000000-0005-0000-0000-0000C4010000}"/>
    <cellStyle name="Salida" xfId="28" builtinId="21" customBuiltin="1"/>
    <cellStyle name="Salida 2" xfId="327" xr:uid="{00000000-0005-0000-0000-0000C6010000}"/>
    <cellStyle name="Salida 3" xfId="443" xr:uid="{00000000-0005-0000-0000-0000C7010000}"/>
    <cellStyle name="Texto de advertencia" xfId="32" builtinId="11" customBuiltin="1"/>
    <cellStyle name="Texto de advertencia 2" xfId="331" xr:uid="{00000000-0005-0000-0000-0000C9010000}"/>
    <cellStyle name="Texto de advertencia 3" xfId="447" xr:uid="{00000000-0005-0000-0000-0000CA010000}"/>
    <cellStyle name="Texto explicativo" xfId="33" builtinId="53" customBuiltin="1"/>
    <cellStyle name="Texto explicativo 2" xfId="333" xr:uid="{00000000-0005-0000-0000-0000CC010000}"/>
    <cellStyle name="Texto explicativo 3" xfId="449" xr:uid="{00000000-0005-0000-0000-0000CD010000}"/>
    <cellStyle name="Título" xfId="21" builtinId="15" customBuiltin="1"/>
    <cellStyle name="Título 1 2" xfId="319" xr:uid="{00000000-0005-0000-0000-0000CF010000}"/>
    <cellStyle name="Título 1 3" xfId="435" xr:uid="{00000000-0005-0000-0000-0000D0010000}"/>
    <cellStyle name="Título 2" xfId="23" builtinId="17" customBuiltin="1"/>
    <cellStyle name="Título 2 2" xfId="320" xr:uid="{00000000-0005-0000-0000-0000D2010000}"/>
    <cellStyle name="Título 2 3" xfId="436" xr:uid="{00000000-0005-0000-0000-0000D3010000}"/>
    <cellStyle name="Título 3" xfId="24" builtinId="18" customBuiltin="1"/>
    <cellStyle name="Título 3 2" xfId="321" xr:uid="{00000000-0005-0000-0000-0000D5010000}"/>
    <cellStyle name="Título 3 3" xfId="437" xr:uid="{00000000-0005-0000-0000-0000D6010000}"/>
    <cellStyle name="Título 4" xfId="289" xr:uid="{00000000-0005-0000-0000-0000D7010000}"/>
    <cellStyle name="Total" xfId="34" builtinId="25" customBuiltin="1"/>
    <cellStyle name="Total 2" xfId="334" xr:uid="{00000000-0005-0000-0000-0000D9010000}"/>
    <cellStyle name="Total 3" xfId="450" xr:uid="{00000000-0005-0000-0000-0000DA010000}"/>
  </cellStyles>
  <dxfs count="0"/>
  <tableStyles count="0" defaultTableStyle="TableStyleMedium9" defaultPivotStyle="PivotStyleLight16"/>
  <colors>
    <mruColors>
      <color rgb="FFFF7979"/>
      <color rgb="FFBDFA26"/>
      <color rgb="FFCC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l\Desktop\castro\2022\MUNICIPIOS\MOROLEON2022\INFORMES%20GESTION%20MOROLEON%202022\_CUENTA%20PUBLICA%20MOROLEON%20JUNIO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 HESA" refreshedDate="44687.85089548611" createdVersion="3" refreshedVersion="3" minRefreshableVersion="3" recordCount="459" xr:uid="{00000000-000A-0000-FFFF-FFFF00000000}">
  <cacheSource type="worksheet">
    <worksheetSource ref="A4:X463" sheet="MARZO" r:id="rId2"/>
  </cacheSource>
  <cacheFields count="24">
    <cacheField name="1" numFmtId="0">
      <sharedItems containsBlank="1"/>
    </cacheField>
    <cacheField name="2" numFmtId="0">
      <sharedItems containsMixedTypes="1" containsNumber="1" containsInteger="1" minValue="501" maxValue="3001"/>
    </cacheField>
    <cacheField name="3" numFmtId="0">
      <sharedItems/>
    </cacheField>
    <cacheField name="4" numFmtId="0">
      <sharedItems containsNonDate="0" containsString="0" containsBlank="1"/>
    </cacheField>
    <cacheField name="5" numFmtId="0">
      <sharedItems containsMixedTypes="1" containsNumber="1" containsInteger="1" minValue="911" maxValue="911" count="40">
        <s v="SECRETARIA"/>
        <s v="TESORERIA"/>
        <s v="OFICIALIA"/>
        <s v="OBRAS P"/>
        <s v="SERVICIOS PUB"/>
        <s v="SEGURIDAD PUB"/>
        <s v="CONTRALORIA"/>
        <s v="D SOCIAL"/>
        <s v="EDUCACION"/>
        <s v="DEPORTE"/>
        <s v="D ECONOMICO"/>
        <s v="JURIDICO"/>
        <s v="ARCHIVO"/>
        <s v="JUZGADO"/>
        <s v="SRE"/>
        <s v="PRESIDENCIA"/>
        <s v="PROTECCION C"/>
        <n v="911"/>
        <s v="IMPUESTO PRE"/>
        <s v="I MUJER"/>
        <s v="COMUNICACIÓN S"/>
        <s v="DESARROLLO U"/>
        <s v="CATASTRO"/>
        <s v="CASA DE LA CULTURA"/>
        <s v="I PLANEACION"/>
        <s v="TRANSITO"/>
        <s v="FISCALIZACION"/>
        <s v="D RURAL"/>
        <s v="UVEG"/>
        <s v="SINDICATURA"/>
        <s v="ECOLOGÍA"/>
        <s v="IMUVIM"/>
        <s v="REGIDORES"/>
        <s v="UAIP"/>
        <s v="D. HUMANOS"/>
        <s v="MERCADOS"/>
        <s v="PANTEONES"/>
        <s v="CRONISTA"/>
        <s v="ZOOLOGICO"/>
        <s v="RECURSOS HUMANOS"/>
      </sharedItems>
    </cacheField>
    <cacheField name="6" numFmtId="0">
      <sharedItems containsNonDate="0" containsString="0" containsBlank="1"/>
    </cacheField>
    <cacheField name="7" numFmtId="0">
      <sharedItems containsNonDate="0" containsString="0" containsBlank="1"/>
    </cacheField>
    <cacheField name="8" numFmtId="0">
      <sharedItems containsNonDate="0" containsString="0" containsBlank="1"/>
    </cacheField>
    <cacheField name="22" numFmtId="0">
      <sharedItems containsNonDate="0" containsString="0" containsBlank="1"/>
    </cacheField>
    <cacheField name="10" numFmtId="0">
      <sharedItems containsNonDate="0" containsString="0" containsBlank="1"/>
    </cacheField>
    <cacheField name="11" numFmtId="0">
      <sharedItems/>
    </cacheField>
    <cacheField name="12" numFmtId="0">
      <sharedItems/>
    </cacheField>
    <cacheField name="13" numFmtId="0">
      <sharedItems containsBlank="1" longText="1"/>
    </cacheField>
    <cacheField name="14" numFmtId="0">
      <sharedItems containsBlank="1"/>
    </cacheField>
    <cacheField name="15" numFmtId="0">
      <sharedItems/>
    </cacheField>
    <cacheField name="16" numFmtId="0">
      <sharedItems/>
    </cacheField>
    <cacheField name="17" numFmtId="0">
      <sharedItems longText="1"/>
    </cacheField>
    <cacheField name="18" numFmtId="0">
      <sharedItems containsMixedTypes="1" containsNumber="1" minValue="0.15" maxValue="100" longText="1"/>
    </cacheField>
    <cacheField name="19" numFmtId="0">
      <sharedItems containsNonDate="0" containsString="0" containsBlank="1"/>
    </cacheField>
    <cacheField name="20" numFmtId="0">
      <sharedItems containsMixedTypes="1" containsNumber="1" minValue="-88.24" maxValue="125290"/>
    </cacheField>
    <cacheField name="20a" numFmtId="9">
      <sharedItems containsSemiMixedTypes="0" containsString="0" containsNumber="1" minValue="-1.7475000000000001" maxValue="1252.9000000000001"/>
    </cacheField>
    <cacheField name="21" numFmtId="0">
      <sharedItems containsSemiMixedTypes="0" containsString="0" containsNumber="1" minValue="0" maxValue="236371028.31999999"/>
    </cacheField>
    <cacheField name="222" numFmtId="0">
      <sharedItems containsSemiMixedTypes="0" containsString="0" containsNumber="1" minValue="0" maxValue="315391885.54000002"/>
    </cacheField>
    <cacheField name="23" numFmtId="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9">
  <r>
    <s v="Prestación de servicios públicos"/>
    <n v="501"/>
    <s v="COORDINAR ACCIONES DEL AYUNTAMIENTO (2022)"/>
    <m/>
    <x v="0"/>
    <m/>
    <m/>
    <m/>
    <m/>
    <m/>
    <s v="Si"/>
    <s v="Fin"/>
    <s v="CONTRIBUIR AL ESTADO DE DERECHO Y BUEN GOBIERNO EN EL MUNICIPIO  "/>
    <s v="APLICAR EL MARCO JURÍDICO PARA LA ESTABILIDAD SOCIAL DEL MUNICIPIO Y DE LA ADMINISTRACIÓN PUBLICA"/>
    <s v="Fin"/>
    <s v="(A / B) * 100"/>
    <s v="(A: NUMERO DE EVENTOS ATENDIDOS QUE PUDIERAN AFECTAR AL MUNICIPIO DESDE EL PUNTO DE VISTA, SOCIAL, SEGURIDAD, ECONÓMICO Y POLÍTICO / B: NUMERO DE EVENTOS PRESENTADOS QUE PUDIERAN AFECTAR AL MUNICIPIO DESDE EL PUNTO DE VISTA, SOCIAL, SEGURIDAD, ECONÓMICO Y POLÍTICO ) * 100"/>
    <s v="100 % EVENTOS ATENDIDOS"/>
    <m/>
    <n v="100"/>
    <n v="1"/>
    <n v="71"/>
    <n v="71"/>
    <s v="PORCENTAJE"/>
  </r>
  <r>
    <s v="Prestación de servicios públicos"/>
    <n v="501"/>
    <s v="COORDINAR ACCIONES DEL AYUNTAMIENTO (2022)"/>
    <m/>
    <x v="0"/>
    <m/>
    <m/>
    <m/>
    <m/>
    <m/>
    <s v="Si"/>
    <s v="Proposito"/>
    <s v="LOS HABITANTES DEL MUNICIPIO SE BENEFICIAN DE LA APLICACIÓN DE LA NORMATIVIDAD MUNICIPAL Y DE PROVEER DE LOS MECANISMOS JURÍDICOS PARA EL LOGRO DE SUS OBJETIVOS  "/>
    <s v="PORCENTAJE DE CUMPLIMIENTO."/>
    <s v="Proposito"/>
    <s v="(A / B) * 100"/>
    <s v="(A: NÚMERO DE CONSTANCIAS EXPEDIDAS / B: NÚMERO DE CONSTANCIAS RECIBIDAS) * 100"/>
    <s v="100 % DE NÚMERO DE CONSTANCIAS SOLICITADAS Y EXPEDIDAS"/>
    <m/>
    <n v="100"/>
    <n v="1"/>
    <n v="130"/>
    <n v="130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REUNIONES DE TRABAJO DE LAS COMISIONES MUNICIPALES REALIZADAS POR LOS MIEMBROS DEL H. AYUNTAMIENTO.  "/>
    <s v="PROGRAMA ANUAL"/>
    <s v="Componente"/>
    <s v="A"/>
    <s v="A: NÚMERO DE REUNIONES REALIZADAS"/>
    <s v="24 NÚMERO DE REUNIONES REALIZ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Componente"/>
    <s v="CATÁLOGO DE REGLAMENTOS ACTUALIZADOS  "/>
    <s v="REGLAMENTOS MUNICIPALES ACTUALIZADOS"/>
    <s v="Componente"/>
    <s v="(A / B) * 100"/>
    <s v="(A: SUMATORIA DE REGLAMENTOS VIGENTES. / B: SUMATORIA TOTAL DE REGLAMENTOS) * 100"/>
    <s v="SUMATORIA DE REGLAMENTOS VIGENTES."/>
    <m/>
    <n v="100"/>
    <n v="1"/>
    <n v="48"/>
    <n v="48"/>
    <s v="PORCENTAJE"/>
  </r>
  <r>
    <s v="Prestación de servicios públicos"/>
    <n v="501"/>
    <s v="COORDINAR ACCIONES DEL AYUNTAMIENTO (2022)"/>
    <m/>
    <x v="0"/>
    <m/>
    <m/>
    <m/>
    <m/>
    <m/>
    <s v="Si"/>
    <s v="Componente"/>
    <s v="CONCEJOS CIUDADANA CONFORMADOS  "/>
    <s v="NUMERO DE NUEVOS CONSEJOS"/>
    <s v="Componente"/>
    <s v="(A / B) * 100"/>
    <s v="(A: NUMERO DE NUEVOS CONSEJOS CIUDADANOS CONFORMADOS / B: NUMDRO DE NUEVOS CONSEJOS CIUDADANOS PLANEADOS) * 100"/>
    <s v="NUMERO DE NUEVOS CONSEJOS CIUDADANOS CONFORMADOS"/>
    <m/>
    <n v="100"/>
    <n v="1"/>
    <n v="2"/>
    <n v="2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ELABORACIÓN DE ACTAS  "/>
    <s v="ELABORACIÓN DE DOCUMENTOS"/>
    <s v="Actividad"/>
    <s v="A"/>
    <s v="A: NÚMERO DE ACTAS LEVANTADAS"/>
    <s v="50 NÚMERO DE ACTAS LEVANTADAS"/>
    <m/>
    <n v="11"/>
    <n v="0.11"/>
    <n v="11"/>
    <n v="0"/>
    <s v="UNIDAD"/>
  </r>
  <r>
    <s v="Prestación de servicios públicos"/>
    <n v="501"/>
    <s v="COORDINAR ACCIONES DEL AYUNTAMIENTO (2022)"/>
    <m/>
    <x v="0"/>
    <m/>
    <m/>
    <m/>
    <m/>
    <m/>
    <s v="Si"/>
    <s v="Actividad"/>
    <s v="CUMPLIMIENTO DEL LOS ACUERDOS DEL AYUNTAMIENTO  "/>
    <s v="PORCENTAJE DE CUMPLIMIENTO."/>
    <s v="Actividad"/>
    <s v="(A / B) * 100"/>
    <s v="(A: NUMERO DE ACUERDOS CUMPLIDOS / B: TOTAL DE ACUERDOS) * 100"/>
    <s v="100 % DE ACUERDOS CUMPLIDOS"/>
    <m/>
    <n v="100"/>
    <n v="1"/>
    <n v="83"/>
    <n v="83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AUTORIZACIÓN DEL PROYECTO DE REFORMAS O DE NUEVOS REGLAMENTOS.  "/>
    <s v="PORCENTAJE DE PROYECTOS AUTORIZADOS"/>
    <s v="Actividad"/>
    <s v="(A / B) * 100"/>
    <s v="(A: NÚMERO REGLAMENTOS PUB: NUMEO DE REGLAMENTOS AUTORIZADOSLICADOS / B: NUMEO DE REGLAMENTOS AUTORIZADOS) * 100"/>
    <s v="% NÚMERO REGLAMENTOS AUTORIZADOS"/>
    <m/>
    <n v="0"/>
    <n v="0"/>
    <n v="0"/>
    <n v="0"/>
    <s v="PORCENTAJE"/>
  </r>
  <r>
    <s v="Prestación de servicios públicos"/>
    <n v="501"/>
    <s v="COORDINAR ACCIONES DEL AYUNTAMIENTO (2022)"/>
    <m/>
    <x v="0"/>
    <m/>
    <m/>
    <m/>
    <m/>
    <m/>
    <s v="Si"/>
    <s v="Actividad"/>
    <s v="VINCULACION CON LOS DISTINTOS NIVELES DE GOBIERNO  "/>
    <s v="PORCENTAJE DE COORDINACION DE ACCIONES"/>
    <s v="Actividad"/>
    <s v="(A / B) * 100"/>
    <s v="(A: NUMERO DE ACCIONES DE VINCULACION REALIZADOS / B: NUMERO DE ACCIONES DE VINCULACION PLANEADOS ) * 100"/>
    <s v="% NUMERO DE ACCIONES DE VINCULACION REALIZADOS"/>
    <m/>
    <n v="100"/>
    <n v="1"/>
    <n v="39"/>
    <n v="39"/>
    <s v="PORCENTAJE"/>
  </r>
  <r>
    <s v="Específicos"/>
    <n v="540"/>
    <s v="GESTIONAR LA POLÍTICA FISCAL Y EJERCICIO DEL GASTO (2022)"/>
    <m/>
    <x v="1"/>
    <m/>
    <m/>
    <m/>
    <m/>
    <m/>
    <s v="Si"/>
    <s v="Fin"/>
    <s v="CONTRIBUIR AL FORTALECIMIENTO DE LA HACIENDA PUBLICA MUNICIPAL MEDIANTE EL MANEJO RESPONSABLE DE LOS RECURSOS EN ESTRICTO APEGO A LA NORMATIVIDAD APLICABLE "/>
    <s v="MANTENER EL NIVEL DEL BALANCE OPERATIVO SUPERAVITARIO"/>
    <s v="Fin"/>
    <s v="(A / B) * 100"/>
    <s v="(A: TOTAL DE INGRESO OPERATIVO / B: TOTAL DEL GASTO OPERATIVO) * 100"/>
    <s v="1.1 (TOTAL DE INGRESO OPERATIVO/ TOTAL DEL GASTO OPERATIVO)"/>
    <m/>
    <n v="159.22"/>
    <n v="144.74545454545398"/>
    <n v="89876530.370000005"/>
    <n v="56446707.32"/>
    <s v="PORCENTAJE"/>
  </r>
  <r>
    <s v="Específicos"/>
    <n v="540"/>
    <s v="GESTIONAR LA POLÍTICA FISCAL Y EJERCICIO DEL GASTO (2022)"/>
    <m/>
    <x v="1"/>
    <m/>
    <m/>
    <m/>
    <m/>
    <m/>
    <s v="Si"/>
    <s v="Proposito"/>
    <s v="LOS HABITANTES DEL MUNICIPIO DISPONEN DE OBRAS, PROGRAMAS Y ACCIONES EN SU BENEFICIO, MEDIANTE EL EJERCICIO EFICIENTE DE LOS RECURSOS PÚBLICOS DE LOS DIFERENTES PROGRAMAS "/>
    <s v="PORCENTAJE DE RECURSOS PÚBLICOS DESTINADOS A GASTO DE INVERSIÓN"/>
    <s v="Proposito"/>
    <s v="(A / B) * 100"/>
    <s v="(A: (MONTO DE LOS RECURSOS DESTINADOS A GASTO DE INVERSIÓN / B: /TOTAL DE LOS RECURSOS PRESUPUESTADOS) * 100"/>
    <s v="30% (MONTO DE LOS RECURSOS DESTINADOS A GASTO DE INVERSIÓN/TOTAL DE LOS RECURSOS PRESUPUESTADOS ) * 100"/>
    <m/>
    <n v="10.9"/>
    <n v="0.36333333333333301"/>
    <n v="34374178.490000002"/>
    <n v="315391885.54000002"/>
    <s v="PORCENTAJE"/>
  </r>
  <r>
    <s v="Específicos"/>
    <n v="540"/>
    <s v="GESTIONAR LA POLÍTICA FISCAL Y EJERCICIO DEL GASTO (2022)"/>
    <m/>
    <x v="1"/>
    <m/>
    <m/>
    <m/>
    <m/>
    <m/>
    <s v="Si"/>
    <s v="Componente"/>
    <s v="PRONOSTICO DE INGRESOS AUTORIZADO CUMPLIDO "/>
    <s v="PRESUPUESTO DE INGRESOS"/>
    <s v="Componente"/>
    <s v="(A / B) * 100"/>
    <s v="(A: (TOTAL DE INGRESOS RECAUDADOS AÑO ACTUAL / B: TOTAL DE INGRESOS PRONOSTICADOS AÑO ACTUAL) * 100"/>
    <s v="105% ((TOTAL DE INGRESOS RECAUDADOS AÑO ACTUAL / TOTAL DE INGRESOS PRONOSTICADOS AÑO ACTUAL)100"/>
    <m/>
    <n v="81.5"/>
    <n v="0.7761904761904761"/>
    <n v="89818743.140000001"/>
    <n v="110201247.73"/>
    <s v="PORCENTAJE"/>
  </r>
  <r>
    <s v="Específicos"/>
    <n v="540"/>
    <s v="GESTIONAR LA POLÍTICA FISCAL Y EJERCICIO DEL GASTO (2022)"/>
    <m/>
    <x v="1"/>
    <m/>
    <m/>
    <m/>
    <m/>
    <m/>
    <s v="Si"/>
    <s v="Componente"/>
    <s v="POLÍTICAS FINANCIERAS, FISCALES Y DEL GASTO PUBLICO DEL MUNICIPIO IMPLEMENTADAS "/>
    <s v="POLÍTICAS FINANCIERAS DEL GASTO PUBLICO"/>
    <s v="Componente"/>
    <s v="(A / B) * 100"/>
    <s v="(A: (PRESUPUESTO EJERCICIO / B: PRESUPUESTO AUTORIZADO) * 100"/>
    <s v="100% (PRESUPUESTO EJERCICIO / PRESUPUESTO AUTORIZADO) 100"/>
    <m/>
    <n v="125.14"/>
    <n v="1.2514000000000001"/>
    <n v="25946959"/>
    <n v="20734694.079999998"/>
    <s v="PORCENTAJE"/>
  </r>
  <r>
    <s v="Específicos"/>
    <n v="540"/>
    <s v="GESTIONAR LA POLÍTICA FISCAL Y EJERCICIO DEL GASTO (2022)"/>
    <m/>
    <x v="1"/>
    <m/>
    <m/>
    <m/>
    <m/>
    <m/>
    <s v="Si"/>
    <s v="Componente"/>
    <s v="CUENTAS PUBLICAS EN TIEMPO Y FORMA ENTREGADAS "/>
    <s v="PORCENTAJE DE CUENTAS PUBLICAS EMITIDAS EN TIEMPO Y FORMA"/>
    <s v="Componente"/>
    <s v="(A / B) * 100"/>
    <s v="(A: (NÚMERO DE REPORTES (CUENTAS PUB: NUMERO DE REPORTES (CUENTAS PUBLICAS) REQUERIDASLICAS) EMITIDAS / B: NUMERO DE REPORTES (CUENTAS PUBLICAS) REQUERIDAS) * 100"/>
    <s v="100% (NÚMERO DE REPORTES (CUENTAS PUBLICAS) EMITIDAS /NUMERO DE REPORTES (CUENTAS PUBLICAS) REQUERIDAS)"/>
    <m/>
    <n v="100"/>
    <n v="1"/>
    <n v="56"/>
    <n v="56"/>
    <s v="PORCENTAJE"/>
  </r>
  <r>
    <s v="Específicos"/>
    <n v="540"/>
    <s v="GESTIONAR LA POLÍTICA FISCAL Y EJERCICIO DEL GASTO (2022)"/>
    <m/>
    <x v="1"/>
    <m/>
    <m/>
    <m/>
    <m/>
    <m/>
    <s v="Si"/>
    <s v="Componente"/>
    <s v="PROPUESTA DE LINEAMIENTOS Y DISPOSICIONES QUE SIRVAN DE BASE PARA REALIZAR LAS FUNCIONES DE FORMA EFICAZ Y EFICIENTE ACORDE AL MARCO JURÍDICO, SISTEMAS DE REGISTRO Y CONTROL DEL GASTO PRESENTADAS. "/>
    <s v="PORCENTAJE DE PROPUESTA DE LINEAMIENTOS Y DISPOSICIONES ENTREGADAS"/>
    <s v="Componente"/>
    <s v="A"/>
    <s v="A: (NÚMERO DE PROPUESTAS REALIZADAS DE LINEAMIENTOS Y DISPOSICIONES"/>
    <s v="2 (NÚMERO DE PROPUESTAS REALIZADAS DE LINEAMIENTOS Y DISPOSICIONES"/>
    <m/>
    <n v="1"/>
    <n v="0.5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PRESUPUESTO BASADO EN RESULTADOS (PBR) IMPLEMENTADO. "/>
    <s v="AVANCES EN LA IMPLEMENTACIÓN DEL P.B.R."/>
    <s v="Componente"/>
    <s v="A"/>
    <s v="A: (NÚMERO DE ACCIONES REALIZADAS AÑO 2022"/>
    <s v="2 (NÚMERO DE ACCIONES REALIZADAS AÑO 2022"/>
    <m/>
    <n v="2"/>
    <n v="1"/>
    <n v="1"/>
    <n v="0"/>
    <s v="UNIDAD"/>
  </r>
  <r>
    <s v="Específicos"/>
    <n v="540"/>
    <s v="GESTIONAR LA POLÍTICA FISCAL Y EJERCICIO DEL GASTO (2022)"/>
    <m/>
    <x v="1"/>
    <m/>
    <m/>
    <m/>
    <m/>
    <m/>
    <s v="Si"/>
    <s v="Componente"/>
    <s v="EL EJERCICIO DEL GASTO PUBLICO SE REALIZA PRIVILEGIANDO LA TRANSPARENCIA EN TIEMPO Y FORMA "/>
    <s v="PORCENTAJE DE DOCUMENTOS PUBLICADOS EN TIEMPO Y FORMA"/>
    <s v="Componente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RECAUDACIÓN DE LOS INGRESOS PROPIOS ( IMPUESTOS, DERECHOS, PRODUCTOS, APROVECHAMIENTOS, OTROS) CON SU CONSECUENTE IMPACTO EN LA RFP. "/>
    <s v="FORTALECIMIENTO DE LOS INGRESOS PROPIOS"/>
    <s v="Actividad"/>
    <s v="((A / B) - 1) * 100"/>
    <s v="((A: TOTAL DE INGRESOS PROPIOS RECAUDADOS AÑO ACTUAL / B: TOTAL DE INGRESOS PROPIOS RECAUDADOS AÑO ANTERIOR) - 1) * 100"/>
    <s v="5.5% (TOTAL DE INGRESOS PROPIOS RECAUDADOS AÑO ACTUAL / TOTAL DE INGRESOS PROPIOS RECAUDADOS AÑO ANTERIOR )-1X 100"/>
    <m/>
    <n v="9.18"/>
    <n v="1.6690909090909001"/>
    <n v="35545024.899999999"/>
    <n v="32556010.16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COBRANZA EN LAS ÁREAS RECEPTORAS DE INGRESOS. (NUEVOS SERVICIOS BRINDADOS A LOS CONTRIBUYENTES) "/>
    <s v="TASA DE CRECIMIENTO DE RECAUDACIÓN DERIVADO DE NUEVAS ESTRATEGIAS EN NÚMERO DE CONTRIBUYENTES ATENDIDOS"/>
    <s v="Actividad"/>
    <s v="((A / B) - 1) * 100"/>
    <s v="((A: TOTAL DE RECAUDACIÓN ORIGINADO POR ESTOS MEDIOS AÑO ACTUAL / B: TOTAL DE RECAUDACIÓN ORIGINADA POR ESTOS MEDIOS AÑO ANTERIOR) - 1) * 100"/>
    <s v="4% ((TOTAL DE RECAUDACIÓN ORIGINADO POR ESTOS MEDIOS AÑO ACTUAL / TOTAL DE RECAUDACIÓN ORIGINADA POR ESTOS MEDIOS AÑO ANTERIOR) -1)X100"/>
    <m/>
    <n v="-6.99"/>
    <n v="-1.7475000000000001"/>
    <n v="4611269.12"/>
    <n v="4957808.8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INCREMENTAR EL NIVEL DE RECAUDACIÓN DE INGRESOS PROPIOS Y SU IMPACTO EN LA RFP MEDIANTE CAMPAÑAS "/>
    <s v="INCREMENTAR EL NIVEL DE RECAUDACIÓN DE INGRESOS"/>
    <s v="Actividad"/>
    <s v="A"/>
    <s v="A: NUMERO DE CAMPAÑAS DE RECAUDACIÓN"/>
    <s v="2 NUMERO DE CAMPAÑAS DE RECAUDACIÓN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ASIGNACIÓN DE LOS RECURSOS PÚBLICOS DEL MUNICIPIO PERMITIENDO ATENDER LAS NECESIDADES DE LA POBLACIÓN. "/>
    <s v="VARIACIÓN PRESUPUESTAL"/>
    <s v="Actividad"/>
    <s v="((A / B) - 1) * 100"/>
    <s v="((A: PRESUPUESTO AUTORIZADO AÑO ACTUAL / B: PRESUPUESTO AUTORIZADO AÑO ANTERIOR) - 1) * 100"/>
    <s v="4% ((PRESUPUESTO AUTORIZADO AÑO ACTUAL/ PRESUPUESTO AUTORIZADO AÑO ANTERIOR)-1 *100)"/>
    <m/>
    <n v="-2.0699999999999998"/>
    <n v="-0.51749999999999896"/>
    <n v="236371028.31999999"/>
    <n v="241363148.97999999"/>
    <s v="TASA DE VARIACION "/>
  </r>
  <r>
    <s v="Específicos"/>
    <n v="540"/>
    <s v="GESTIONAR LA POLÍTICA FISCAL Y EJERCICIO DEL GASTO (2022)"/>
    <m/>
    <x v="1"/>
    <m/>
    <m/>
    <m/>
    <m/>
    <m/>
    <s v="Si"/>
    <s v="Actividad"/>
    <s v="DISMINUCIÓN DEL GASTO DE GESTIÓN PARA SU REASIGNACIÓN A PROYECTOS DE INVERSIÓN "/>
    <s v="EFICIENCIA EN LA ASIGNACIÓN PRESUPUESTAL"/>
    <s v="Actividad"/>
    <s v="((A / B) - 1) * 100"/>
    <s v="((A: TOTAL DE RECURSOS CAPITULO 2000 Y 3000 DURANTE AÑO ACTUAL / B: TOTAL DE RECURSOS CAPITULO 2000 Y 3000 AÑO ANTERIOR) - 1) * 100"/>
    <s v="-2% ((TOTAL DE RECURSOS CAPITULO 2000 Y 3000 DURANTE AÑO ACTUAL/ TOTAL DE RECURSOS CAPITULO 2000 Y 3000 AÑO ANTERIOR)-1)100"/>
    <m/>
    <s v="0.00"/>
    <n v="0"/>
    <n v="0"/>
    <n v="0"/>
    <s v="PORCENTAJE"/>
  </r>
  <r>
    <s v="Específicos"/>
    <n v="540"/>
    <s v="GESTIONAR LA POLÍTICA FISCAL Y EJERCICIO DEL GASTO (2022)"/>
    <m/>
    <x v="1"/>
    <m/>
    <m/>
    <m/>
    <m/>
    <m/>
    <s v="Si"/>
    <s v="Actividad"/>
    <s v="REALIZAR LOS ESTADOS FINANCIEROS Y ANEXOS QUE INTEGRAN LA CUENTA PUBLICA. "/>
    <s v="NÚMERO DE SECCIONES QUE INTEGRAN EL PRESUPUESTO DE EGRESOS DEL MUNICIPIO"/>
    <s v="Actividad"/>
    <s v="(A / B) * 100"/>
    <s v="(A: (NUMERO DE ESTADOS FINANCIEROS Y ANEXOS REALIZADOS Y EMITIDOS/ / B: NUMERO DE ESTADOS FINANCIEROS Y ANEXOS REALIZADOS Y EMITIDOS)) * 100"/>
    <s v="100% (NUMERO DE ESTADOS FINANCIEROS Y ANEXOS REALIZADOS Y EMITIDOS/ NUMERO DE ESTADOS FINANCIEROS Y ANEXOS REALIZADOS Y EMITIDOS)"/>
    <m/>
    <n v="100"/>
    <n v="1"/>
    <n v="2"/>
    <n v="2"/>
    <s v="PORCENTAJE"/>
  </r>
  <r>
    <s v="Específicos"/>
    <n v="540"/>
    <s v="GESTIONAR LA POLÍTICA FISCAL Y EJERCICIO DEL GASTO (2022)"/>
    <m/>
    <x v="1"/>
    <m/>
    <m/>
    <m/>
    <m/>
    <m/>
    <s v="Si"/>
    <s v="Actividad"/>
    <s v="ANÁLISIS Y REVISIÓN DE LINEAMIENTOS Y DISPOSICIONES VIGENTES "/>
    <s v="DIAGNOSTICO SOBRE NORMATIVIDAD VIGENTE Y NECESARIA."/>
    <s v="Actividad"/>
    <s v="A"/>
    <s v="A: (DIAGNOSTICO DE DISPOSICIONES REALIZADAS/ DIAGNOSTICO DE DISPOSICIONES PROGRAMADAS)100"/>
    <n v="2"/>
    <m/>
    <n v="2"/>
    <n v="1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OPERACIÓN DEL SISTEMA DE SEGUIMIENTO DE METAS E INDICADORES "/>
    <s v="NUMERO DE REPORTES DE DESEMPEÑO PUBLICADOS"/>
    <s v="Actividad"/>
    <s v="A"/>
    <s v="A: (NÚMERO DE REPORTES DESEMPEÑO PUB: LICADOS"/>
    <s v="12 (NÚMERO DE REPORTES DESEMPEÑO PUBLICADOS"/>
    <m/>
    <n v="2"/>
    <n v="0.16666666666666599"/>
    <n v="2"/>
    <n v="0"/>
    <s v="UNIDAD"/>
  </r>
  <r>
    <s v="Específicos"/>
    <n v="540"/>
    <s v="GESTIONAR LA POLÍTICA FISCAL Y EJERCICIO DEL GASTO (2022)"/>
    <m/>
    <x v="1"/>
    <m/>
    <m/>
    <m/>
    <m/>
    <m/>
    <s v="Si"/>
    <s v="Actividad"/>
    <s v="INTEGRACIÓN DE DOCUMENTOS A PUBLICAR "/>
    <s v="PORCENTAJE DE DOCUMENTOS"/>
    <s v="Actividad"/>
    <s v="(A / B) * 100"/>
    <s v="(A: NUMERO DE DOCUMENTOS PUB: NUMERO DE DOCUMENTOS PROGRAMADOSLICADOS / B: NUMERO DE DOCUMENTOS PROGRAMADOS) * 100"/>
    <s v="100% ( NUMERO DE DOCUMENTOS PUBLICADOS/ NUMERO DE DOCUMENTOS PROGRAMADOS)"/>
    <m/>
    <n v="100"/>
    <n v="1"/>
    <n v="26"/>
    <n v="26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Fin"/>
    <s v="pendiente "/>
    <m/>
    <s v="Fin"/>
    <s v="(A / B) * 100"/>
    <s v="(A: DISPONIB: TOTAL DE EQUIPOS Y SISTEMAS ILIDAD DE EQUIPOS Y SISTEMAS / B: TOTAL DE EQUIPOS Y SISTEMAS 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OPERATIVIDAD DE EQUIPOS Y SISTEMAS "/>
    <s v="PORCENTAJE DE OPERATIVIDAD DE EQUIPOS Y SISTEMAS"/>
    <s v="Componente"/>
    <s v="(A / B) * 100"/>
    <s v="(A: DISPONIB: TOTAL DE EQUIPOS Y SISTEMASILIDAD DE EQUIPOS Y SISTEMAS / B: TOTAL DE EQUIPOS Y SISTEMAS) * 100"/>
    <s v="90% DISPONIBILIDAD DE EQUIPOS Y SISTEMAS"/>
    <m/>
    <n v="100"/>
    <n v="1"/>
    <n v="314"/>
    <n v="314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ADRÓN DE BIENES MUEBLES DEBIDAMENTE IDENTIFICADO, CODIFICADO Y RESGUARDADO.  "/>
    <s v="PORCENTAJE DE ACTUALIZACIÓN"/>
    <s v="Componente"/>
    <s v="(A / B) * 100"/>
    <s v="(A: NUMERO DE B: NUMERO DE SOLICITUDES DE MOVIMIENTOS DE BIENESIENES REGISTRADOS / B: NUMERO DE SOLICITUDES DE MOVIMIENTOS DE BIENES) * 100"/>
    <s v="100% NUMERO DE BIENES REGISTRADOS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PROGRAMA DE MANTENIMIENTO DE EQUIPO DE TRANSPORTE Y MANTENIMIENTO DE BIENES INMUEBLES APLICADOS  "/>
    <s v="PORCENTAJE DE CUMPLIMIENTO DEL PROGRAMA DE MANTENIMIENTO PREVENTIVO"/>
    <s v="Componente"/>
    <s v="(A / B) * 100"/>
    <s v="(A: NÚMERO DE PROCEDIMIENTOS DE MANTENIMIENTO PREVENTIVO Y CORRECTIVOS REALIZADOS / B: TOTAL DE PROCEDIMIENTOS REQUERIDOS) * 100"/>
    <s v="100% NÚMERO DE PROCEDIMIENTOS DE MANTENIMIENTO PREVENTIVO Y CORRECTIVOS REALIZADOS"/>
    <m/>
    <n v="86.11"/>
    <n v="0.86109999999999998"/>
    <n v="62"/>
    <n v="72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Componente"/>
    <s v="MATERIALES Y SUMINISTROS EN TIEMPO Y FORMA A LAS DEPENDENCIAS MUNICIPALES ADQUIRIDOS  "/>
    <s v="INSUMOS REQUERIDOS"/>
    <s v="Componente"/>
    <s v="(A / B) * 100"/>
    <s v="(A: (NÚMERO DE INSUMOS REQUERIDOS CUMPLIDOS EN TIEMPO / B: TOTAL DE INSUMOS REQUERIDOS) * 100"/>
    <s v="100% NÚMERO DE INSUMOS REQUERIDOS CUMPLIDOS EN TIEMP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ECTIVIDAD OPTIMIZADA  "/>
    <s v="FALLAS EN REDES"/>
    <s v="Actividad"/>
    <s v="((A / B) - 1) * 100"/>
    <s v="((A: NUMERO DE FALLAS AÑO ACTUAL / B: NUMERO DE FALLAS AÑO ANTERIOR) - 1) * 100"/>
    <s v="-30% NUMERO DE FALLAS AÑO ACTUAL"/>
    <m/>
    <s v="-16.67"/>
    <n v="-0.16670000000000001"/>
    <n v="400"/>
    <n v="480"/>
    <s v="TASA DE VARIACION 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ONTROL ESTRICTO DE USUARIOS A LOS QUE SE LES CONCEDE EL ACCESO A LA RED  "/>
    <s v="ACCESO A USUARIOS"/>
    <s v="Actividad"/>
    <s v="(A / B) * 100"/>
    <s v="(A: NUMERO DE USUARIOS CON ACCESO JUSTIFICADO / B: TOTAL DE USUARIOS) * 100"/>
    <s v="100%] NUMERO DE USUARIOS CON ACCESO JUSTIFICADO"/>
    <m/>
    <n v="100"/>
    <n v="1"/>
    <n v="180"/>
    <n v="18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LABORACIÓN DE LOS SISTEMAS INFORMÁTICOS REQUERIDOS POR LAS DEPENDENCIAS PARA EL MANEJO ÓPTIMO DE SU INFORMACIÓN  "/>
    <s v="PORCENTAJE DE SISTEMAS SOLICITADOS CON QUE SE CUMPLIDO"/>
    <s v="Actividad"/>
    <s v="A"/>
    <s v="A: NUMERO DE SISTEMAS O PROCESOS DESARROLLADOS O ACTUALIZADOS"/>
    <s v="5 NUMERO DE SISTEMAS O PROCESOS DESARROLLADOS O ACTUALIZADOS"/>
    <m/>
    <n v="0"/>
    <n v="0"/>
    <n v="0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GISTRAR BIENES EN EL PADRÓN GENERAL DE BIENES MUEBLES E INMUEBLES  "/>
    <s v="PORCENTAJE DE BIENES DADOS DE ALTA Y REGISTRADOS"/>
    <s v="Actividad"/>
    <s v="(A / B) * 100"/>
    <s v="(A: TOTAL DE B: NÚMERO DE BIENES SOLICITADOS PARA ALTAIENES REGISTRADOS EN PADRÓN GENERAL / B: NÚMERO DE BIENES SOLICITADOS PARA ALTA) * 100"/>
    <s v="100% TOTAL DE BIENES REGISTRADOS EN PADRÓN GENERAL"/>
    <m/>
    <n v="0"/>
    <n v="0"/>
    <n v="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VISAR, COTEJAR Y ETIQUETAR BIENES  "/>
    <s v="PORCENTAJE DE BIENES MUEBLES REVISADOS Y ETIQUETADOS"/>
    <s v="Actividad"/>
    <s v="(A / B) * 100"/>
    <s v="(A: NÚMERO TOTAL DE B: NÚMERO TOTAL DE BIENES MUEBLES SOLICITADOS PARA ETIQUETARIENES MUEB: NÚMERO TOTAL DE BIENES MUEBLES SOLICITADOS PARA ETIQUETARLES CON ETIQUETA / B: NÚMERO TOTAL DE BIENES MUEBLES SOLICITADOS PARA ETIQUETAR) * 100"/>
    <s v="100% NÚMERO TOTAL DE BIENES MUEBLES CON ETIQUETA"/>
    <m/>
    <n v="0"/>
    <n v="0"/>
    <n v="1750"/>
    <n v="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RECIBIR Y RESGUARDAR BIENES CUYA VIDA ÚTIL TERMINAN LLEVAR EL REGISTRO DE LOS MISMOS.  "/>
    <s v="PORCENTAJE DE BIENES SOLICITADOS ,RECIBIDOS Y REGISTRADOS COMO BAJA"/>
    <s v="Actividad"/>
    <s v="(A / B) * 100"/>
    <s v="(A: NÚMERO DE B: NÚMERO DE BIENES CON BAJA SOLICITADAIENES RECIB: NÚMERO DE BIENES CON BAJA SOLICITADAIDOS / B: NÚMERO DE BIENES CON BAJA SOLICITADA) * 100"/>
    <s v="100% (NÚMERO DE BIENES RECIBIDOS"/>
    <m/>
    <n v="7133.33"/>
    <n v="71.333299999999994"/>
    <n v="1926"/>
    <n v="27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FECTACIÓN PRESUPUESTAL DEL RECURSO ASIGNADO AL ÁREA.  "/>
    <s v="GESTIÓN DE RECURSO"/>
    <s v="Actividad"/>
    <s v="(A / B) * 100"/>
    <s v="(A: MONTO TOTAL DE RECURSO ASIGNADO / B: MONTO TOTAL DE RECURSO SOLICITADO) * 100"/>
    <s v="100% MONTO TOTAL DE RECURSO ASIGNADO"/>
    <m/>
    <n v="138.93"/>
    <n v="1.3893"/>
    <n v="2801613"/>
    <n v="2016550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EFICIENTAR EL USO DE LOS RECURSOS DISPONIBLES.  "/>
    <s v="COMPRAS ASIGNADAS"/>
    <s v="Actividad"/>
    <s v="(A / B) * 100"/>
    <s v="(A: COMPRAS ASIGNADAS AL MEJOR PRECIO / B: TOTAL DE COMPRAS REALIZADAS EN CONDICIONES EQUIPARABLES) * 100"/>
    <s v="100% COMPRAS ASIGNADAS AL MEJOR PRECIO"/>
    <m/>
    <n v="100"/>
    <n v="1"/>
    <n v="81"/>
    <n v="81"/>
    <s v="PORCENTAJE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AMPLIAR EL CATÁLOGO DE PROVEEDORES.  "/>
    <s v="INCORPORADOS AL PADRÓN"/>
    <s v="Actividad"/>
    <s v="A"/>
    <s v="A: NÚMERO DE NUEVOS PROVEEDORES INCORPORADOS AL PADRÓN"/>
    <s v="25 NÚMERO DE NUEVOS PROVEEDORES INCORPORADOS AL PADRÓN"/>
    <m/>
    <n v="13"/>
    <n v="0.13"/>
    <n v="13"/>
    <n v="0"/>
    <s v="UNIDAD"/>
  </r>
  <r>
    <s v="Apoyo a la función pública y al mejoramiento de la gestión"/>
    <n v="519"/>
    <s v="ADMINISTRACIÓN DE LOS RECURSOS HUMANOS, TECNOLÓGICOS Y MATERIALES (2022)"/>
    <m/>
    <x v="2"/>
    <m/>
    <m/>
    <m/>
    <m/>
    <m/>
    <s v="Si"/>
    <s v="Actividad"/>
    <s v="CUMPLIR CON LA NORMATIVIDAD APLICABLE  "/>
    <s v="NORMATIVIDAD APLICABLE."/>
    <s v="Actividad"/>
    <s v="(A / B) * 100"/>
    <s v="(A: (NÚMERO DE OB: TOTAL DE OBSERVACIONES REALIZADAS POR AUDITORIASSERVACIONES DE AUDITORIAS SOLVENTADAS / B: TOTAL DE OBSERVACIONES REALIZADAS POR AUDITORIAS) * 100"/>
    <s v="100% NÚMERO DE OBSERVACIONES DE AUDITORIAS SOLVENTADAS"/>
    <m/>
    <n v="0"/>
    <n v="0"/>
    <n v="0"/>
    <n v="0"/>
    <s v="PORCENTAJE"/>
  </r>
  <r>
    <m/>
    <n v="507"/>
    <s v="DESARROLLO DE OBRAS Y ACCESOS DE CALIDAD (2022)"/>
    <m/>
    <x v="3"/>
    <m/>
    <m/>
    <m/>
    <m/>
    <m/>
    <s v="Si"/>
    <s v="Fin"/>
    <s v="CONTRIBUIR A IMPULSAR, PROYECTAR, MANTENER Y CONSERVAR LA INFRAESTRUCTURA NECESARIA PARA QUE EL MUNICIPIO CUENTE CON MEJOR EQUIPAMIENTO TANTO CULTURAL, DEPORTIVO, EDUCATIVO Y VIAL DE CALIDAD E INCLUYENTE  "/>
    <s v="MONTO DE INVERSIÓN PUBLICA"/>
    <s v="Fin"/>
    <s v="((A / B) - 1) * 100"/>
    <s v="((A: MONTO DE RECURSOS INVERTIDOS EN OB: MONTO DE RECURSOS INVERTIDOS EN OBRAS AÑO ANTERIORRAS AÑO ACTUAL / B: MONTO DE RECURSOS INVERTIDOS EN OBRAS AÑO ANTERIOR) - 1) * 100"/>
    <s v="-50% MONTO DE RECURSOS INVERTIDOS EN OBRAS AÑO ACTUAL"/>
    <m/>
    <s v="-100.00"/>
    <n v="-1"/>
    <n v="0"/>
    <n v="71999713"/>
    <s v="TASA DE VARIACION "/>
  </r>
  <r>
    <m/>
    <n v="507"/>
    <s v="DESARROLLO DE OBRAS Y ACCESOS DE CALIDAD (2022)"/>
    <m/>
    <x v="3"/>
    <m/>
    <m/>
    <m/>
    <m/>
    <m/>
    <s v="Si"/>
    <s v="Proposito"/>
    <s v="LA POBLACIÓN DEL MUNICIPIO DE MOROLEÓN RECIBE ATENCIÓN A SUS QUEJAS Y SOLICITUDES EN MATERIA DE OBRAS PUBLICAS  "/>
    <s v="ATENCIÓN A REPORTES CIUDADANOS"/>
    <s v="Proposito"/>
    <s v="(A / B) * 100"/>
    <s v="(A: NUMERO DE REPORTES ATENDIDOS / B: NUMERO DE REPORTES RECIBIDOS) * 100"/>
    <n v="1"/>
    <m/>
    <n v="150"/>
    <n v="1.5"/>
    <n v="15"/>
    <n v="10"/>
    <s v="PORCENTAJE"/>
  </r>
  <r>
    <m/>
    <n v="507"/>
    <s v="DESARROLLO DE OBRAS Y ACCESOS DE CALIDAD (2022)"/>
    <m/>
    <x v="3"/>
    <m/>
    <m/>
    <m/>
    <m/>
    <m/>
    <s v="Si"/>
    <s v="Componente"/>
    <s v="OBRAS Y ACCIONES DE INFRAESTRUCTURA VIAL REALIZADAS  "/>
    <s v="IMPACTO Y BIENESTAR EN LA POBLACIÓN"/>
    <s v="Componente"/>
    <s v="A"/>
    <s v="A: NUMERO DE LA POB: LACIÓN B: ENEFICIADA CON LA REHAB: ILITACIÓN DE LOS CAMINOS RURALES , CAMINOS URB: ANOS"/>
    <s v="55,000 NUMERO DE LA POBLACIÓN BENEFICIADA CON LA REHABILITACIÓN DE LOS CAMINOS RURALES , CAMINO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GRAMA DE REHABILITACIÓN DE LA IMAGEN URBANA E INFRAESTRUCTURA DEL MUNICIPIO IMPLEMENTADO  "/>
    <s v="NÚMERO DE ACCIONES Y OBRAS EJECUTADAS"/>
    <s v="Componente"/>
    <s v="A"/>
    <s v="A: (NÚMERO DE ACCIONES Y OB: RAS DE REHAB: ILITACIÓN PROGRAMADAS"/>
    <s v="5 NÚMERO DE ACCIONES Y OBRAS DE REHABILITACIÓN PROGRAMA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Componente"/>
    <s v="PROYECTOS EJECUTIVOS ACORDES A LA MAGNITUD E IMPORTANCIA DE LAS OBRAS QUE PERMITAN LA INTEGRACIÓN ADECUADA DE LOS EXPEDIENTES TÉCNICOS ELABORADOS  "/>
    <s v="DESARROLLO DE PROYECTOS DE INFRAESTRUCTURA PARA LA COMPETITIVIDAD"/>
    <s v="Componente"/>
    <s v="A"/>
    <s v="A: TOTAL DE PROYECTOS EJECUTIVOS REALIZADOS"/>
    <s v="25 TOTAL DE PROYECTOS EJECUTIVOS REALIZADOS"/>
    <m/>
    <n v="9"/>
    <n v="0.09"/>
    <n v="9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DE CONSTRUCCIÓN DE VIALIDADES URBANAS Y RURALES DEL MUNICIPIO  "/>
    <s v="CONSTRUCCIÓN DE OBRAS VIALES PARA MEJORAR LAS CONDICIONES DE TRÁNSITO VEHICULAR Y PEATONAL"/>
    <s v="Actividad"/>
    <s v="A"/>
    <s v="A: NUMERO DE VIALIDADES CONSTRUIDAS"/>
    <s v="10 NUMERO DE VIALIDADES CONSTRUIDAS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EJECUCION DEL PROGRAMA PERMANENTE EN REHABILITACIÓN DE VIALIDADES URBANAS Y RURALES DEL MUNICIPIO  "/>
    <s v="REHABILITACIÓN DE LAS DIFERENTES VIALIDADES AFECTADAS POR INCLEMENCIAS DEL TIEMPO, USO Y DESGASTE DE LAS MISMAS (BACHEO)"/>
    <s v="Actividad"/>
    <s v="A"/>
    <s v="A: NUMERO DE VIALIDADES REHAB: ILITADAS"/>
    <n v="80"/>
    <m/>
    <n v="0"/>
    <n v="0"/>
    <n v="0"/>
    <n v="0"/>
    <s v="UNIDAD"/>
  </r>
  <r>
    <m/>
    <n v="507"/>
    <s v="DESARROLLO DE OBRAS Y ACCESOS DE CALIDAD (2022)"/>
    <m/>
    <x v="3"/>
    <m/>
    <m/>
    <m/>
    <m/>
    <m/>
    <s v="Si"/>
    <s v="Actividad"/>
    <s v="REHABILITACIÓN Y CONSTRUCCIÓN INFRAESTRUCTURA Y ESPACIOS PÚBLICOS DEL MUNICIPIO .  "/>
    <s v="NÚMERO DE METROS DE REHABILITACIONES Y CONSTRUCCIÓN"/>
    <s v="Actividad"/>
    <s v="A"/>
    <s v="A: (NÚMERO DE ACCIONES Y OB: RAS DE CONSERVACIÓN DE ESPACIOS PÚB: LICOS"/>
    <s v="80 NÚMERO DE ACCIONES Y OBRAS DE CONSERVACIÓN DE ESPACIOS PÚBLICOS"/>
    <m/>
    <n v="5"/>
    <n v="0.05"/>
    <n v="5"/>
    <n v="0"/>
    <s v="UNIDAD"/>
  </r>
  <r>
    <m/>
    <n v="507"/>
    <s v="DESARROLLO DE OBRAS Y ACCESOS DE CALIDAD (2022)"/>
    <m/>
    <x v="3"/>
    <m/>
    <m/>
    <m/>
    <m/>
    <m/>
    <s v="Si"/>
    <s v="Actividad"/>
    <s v="INTEGRAR Y VALIDAR EXPEDIENTES TÉCNICOS DE LOS PROYECTOS Y OBRAS CONTEMPLADAS EN EL PROGRAMA ANUAL DE OBRA PÚBLICA.  "/>
    <s v="EXPEDIENTES TÉCNICOS VALIDADOS"/>
    <s v="Actividad"/>
    <s v="A"/>
    <s v="A: TOTAL DE EXPEDIENTES TÉCNICOS ELAB: ORADOS Y VALIDADOS 2022"/>
    <s v="25 TOTAL DE EXPEDIENTES TÉCNICOS ELABORADOS Y VALIDADOS 2022"/>
    <m/>
    <n v="9"/>
    <n v="0.09"/>
    <n v="9"/>
    <n v="0"/>
    <s v="UNIDAD"/>
  </r>
  <r>
    <s v="Prestación de servicios públicos"/>
    <n v="534"/>
    <s v="PRESTACIÓN DE SERVICIOS PÚBLICOS MUNICIPALES (2022)"/>
    <m/>
    <x v="4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TOTAL DE RESPUESTAS CON RESULTADO FAVORAB: TOTAL DE ENCUESTAS REALIZADASLE / B: TOTAL DE ENCUESTAS REALIZADAS) * 100"/>
    <s v="80% TOTAL DE RESPUESTAS CON RESULTADO FAVORABLE"/>
    <m/>
    <n v="96.83"/>
    <n v="0.96829999999999994"/>
    <n v="51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Proposito"/>
    <s v="LA CIUDADANÍA RECIBEN SERVICIOS PÚBLICOS OPORTUNOS Y DE CALIDAD MEDIANTE UNA PLANEACIÓN QUE GARANTIZA LA EFICIENCIA Y CALIDAD EN LOS SERVICIOS,  "/>
    <s v="ACTIVIDADES REALIZADAS"/>
    <s v="Proposito"/>
    <s v="(A / B) * 100"/>
    <s v="(A: NUMERO DE ACTIVIDADES REALIZADAS EN EL AÑO / B: NUMERO DE ACTIVIDADES PROGRAMAS EN EL AÑO) * 100"/>
    <n v="1"/>
    <m/>
    <n v="112.02"/>
    <n v="1.1201999999999999"/>
    <n v="1556"/>
    <n v="1389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ROGRAMA DE PRESTACIÓN EFICIENTE DEL SERVICIO DE LIMPIEZA, RECOLECCIÓN Y CONFINAMIENTO DE RESIDUOS SÓLIDOS IMPLEMENTADO  "/>
    <s v="CANTIDAD DE RESIDUOS SOLIDOS GESTIONADOS"/>
    <s v="Componente"/>
    <s v="(A / B) * 100"/>
    <s v="(A: CANTIDAD DE RESIDUOS GESTIONADOS AÑO ACTUAL / B: CANTIDAD DE RESIDUOS GESTIONADOS AÑO ANTERIOR) * 100"/>
    <n v="1"/>
    <m/>
    <n v="100.23"/>
    <n v="1.0023"/>
    <n v="3476"/>
    <n v="3468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ADECUADO SERVICIO DE ALUMBRADO PUBLICO PROPORCIONADO.  "/>
    <s v="ALUMBRADO PUBLICO QUE OFREZCA MAYOR SEGURIDAD AL CIUDADANO"/>
    <s v="Componente"/>
    <s v="(A / B) * 100"/>
    <s v="(A: TOTAL DE REPORTES ATENDIDOS EN LOS TIEMPOS ESTAB: TOTAL DE REPORTES REGISTRADOSLECIDOS / B: TOTAL DE REPORTES REGISTRADOS) * 100"/>
    <n v="1"/>
    <m/>
    <n v="91.23"/>
    <n v="0.9123"/>
    <n v="489"/>
    <n v="536"/>
    <s v="PORCENTAJE"/>
  </r>
  <r>
    <s v="Prestación de servicios públicos"/>
    <n v="534"/>
    <s v="PRESTACIÓN DE SERVICIOS PÚBLICOS MUNICIPALES (2022)"/>
    <m/>
    <x v="4"/>
    <m/>
    <m/>
    <m/>
    <m/>
    <m/>
    <s v="Si"/>
    <s v="Componente"/>
    <s v="PARQUES Y JARDINES EN CONDICIONES QUE PROPICIEN EL ESPARCIMIENTO Y CONVIVENCIA DE HABITANTES DEL MUNICIPIO Y SUS VISITANTES.  "/>
    <s v="PORCENTAJE DE AVANCE PROGRAMADO EN LAS ÁREAS DE USO PÚBLICOS DONDE SE REALIZA EL SERVICIO DE PODAS Y DESBROCE"/>
    <s v="Componente"/>
    <s v="(A / B) * 100"/>
    <s v="(A: NÚMERO DE ACCIONES DE MANTENIMIENTO REALIZADAS / B: TOTAL DE ACCIONES DE MANTENIMIENTO PROGRAMADAS) * 100"/>
    <s v="100% NÚMERO DE ACCIONES DE MANTENIMIENTO REALIZADAS"/>
    <m/>
    <n v="98.05"/>
    <n v="0.98049999999999993"/>
    <n v="151"/>
    <n v="154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REALIZACIÓN DE PROGRAMA INTEGRAL EN LA RECOLECCIÓN E RESIDUOS HACIA LA POBLACIÓN  "/>
    <s v="NUMERO DE HABITANTES BENEFICIADOS EN EL MUNICIPIO"/>
    <s v="Actividad"/>
    <s v="(A / B) * 100"/>
    <s v="(A: NUMERO DE HAB: TOTAL DE HABITANTES EN EL MUNICIPIOITANTES B: TOTAL DE HABITANTES EN EL MUNICIPIOENEFICIADOS / B: TOTAL DE HABITANTES EN EL MUNICIPIO) * 100"/>
    <n v="0.8"/>
    <m/>
    <n v="103.17"/>
    <n v="1.0317000000000001"/>
    <n v="136580"/>
    <n v="132388.7999999999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 EL ESTUDIO DE TIEMPOS Y MOVIMIENTOS DE RUTAS DE RECOLECCIÓN DE RESIDUOS SOLIDOS.  "/>
    <s v="ESTUDIOS DE TIEMPOS Y MOVIMIENTOS DE RUTAS DE RECOLECCIÓN ACTUALIZADAS."/>
    <s v="Actividad"/>
    <s v="(A / B) * 100"/>
    <s v="(A: (NO. DE RUTAS DE RECOLECCIÓN ACTUALIZADAS / B: TOTAL DE RUTAS DE RECOLECCIÓN) * 100"/>
    <n v="1"/>
    <m/>
    <n v="5.56"/>
    <n v="5.5599999999999997E-2"/>
    <n v="1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LIMPIEZA EN LAS PRINCIPALES CALLES Y ACCESOS A LA CIUDAD.  "/>
    <s v="PORCENTAJE DE CUMPLIMIENTO DEL PROGRAMA"/>
    <s v="Actividad"/>
    <s v="(A / B) * 100"/>
    <s v="(A: NÚMERO DE ACCIONES DE LIMPIEZA DE CALLES Y ACCESOS REALIZADAS / B: TOTAL DE ACCIONES LIMPIEZA DE CALLES Y ACCESOS PROGRAMADAS) * 100"/>
    <n v="1"/>
    <m/>
    <n v="105.1"/>
    <n v="1.0509999999999999"/>
    <n v="742"/>
    <n v="70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STABLECER Y RESPETAR RUTAS Y HORARIOS PARA LA RECOLECCIÓN DE RESIDUOS SOLIDOS.  "/>
    <s v="PORCENTAJE DE CUMPLIMIENTO DE RUTAS Y HORARIOS ESTABLECIDOS."/>
    <s v="Actividad"/>
    <s v="(A / B) * 100"/>
    <s v="(A: (NÚMERO DE RUTAS CUB: TOTAL DE RUTAS PROGRAMADASIERTAS / B: TOTAL DE RUTAS PROGRAMADAS) * 100"/>
    <n v="0.85"/>
    <m/>
    <n v="100"/>
    <n v="1"/>
    <n v="18"/>
    <n v="18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Y CORRECTIVO DE CAMIONES RECOLECTORES, EQUIPO DE TRANSPORTE Y DEMÁS EQUIPOS NECESARIOS PARA LA PRESTACIÓN DEL SERVICIO.  "/>
    <s v="DISPONIBILIDAD DEL EQUIPO DE TRANSPORTE."/>
    <s v="Actividad"/>
    <s v="(A / B) * 100"/>
    <s v="(A: NÚMERO DE HORAS-EQUIPO FUERA DE DISPONIB: TOTAL DE HORAS-EQUIPO-MESILIDAD POR MANTENIMIENTO NO PROGRAMADO / B: TOTAL DE HORAS-EQUIPO-MES) * 100"/>
    <n v="0.15"/>
    <m/>
    <n v="72.33"/>
    <n v="0.72329999999999994"/>
    <n v="1545"/>
    <n v="2136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MUNICIPIO CUENTA CON SISTEMA DE ALUMBRADO PUBLICO EN TODAS SUS CALLES  "/>
    <s v="NUMERO DE CALLES CON ALUMBRADO PUBLICO DEL MUNICIPIO"/>
    <s v="Actividad"/>
    <s v="(A / B) * 100"/>
    <s v="(A: NUMERO DE CALLES CON ALUMB: NUMERO TOTAL DE CALLES EN EL MUNICIPIORADO PUB: NUMERO TOTAL DE CALLES EN EL MUNICIPIOLICO / B: NUMERO TOTAL DE CALLES EN EL MUNICIPIO) * 100"/>
    <n v="0.8"/>
    <m/>
    <n v="100"/>
    <n v="1"/>
    <n v="1350"/>
    <n v="1350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SISTEMA DE ALUMBRADO ACTUALIZADO Y EFICIENTE EN EL AHORRO DE ENERGÍA  "/>
    <s v="LÁMPARAS EXISTENTES CON SISTEMA LED"/>
    <s v="Actividad"/>
    <s v="(A / B) * 100"/>
    <s v="(A: (LÁMPARAS LED EXISTENTES / B: NUMERO DE LÁMPARA TOTALES EN EL MUNICIPIO) * 100"/>
    <n v="0.3"/>
    <m/>
    <n v="37.29"/>
    <n v="0.37290000000000001"/>
    <n v="396"/>
    <n v="1062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CUENTA CON PROGRAMA DE ACREDITACIÓN Y CAPACITACIÓN  "/>
    <s v="CUENTA CON PROGRAMA DE ACREDITACIÓN Y CAPACITACIÓN"/>
    <s v="Actividad"/>
    <s v="(A / B) * 100"/>
    <s v="(A: PERSONAS PROGRAMADAS PARA CAPACITAR / B: TOTAL DE PERSONAS QUE LABORAN) * 100"/>
    <n v="0.7"/>
    <m/>
    <n v="0"/>
    <n v="0"/>
    <n v="0"/>
    <n v="23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 SISTEMA DE ALUMBRADO TIENE UNA CAPACIDAD DE TIEMPO DE RESPUESTA SATISFACTORIA PARA LA CIUDAD  "/>
    <s v="LAS ATENCIONES SON LAS ADECUADAS DE ACUERDO A CRITERIOS DE PRIORIDAD Y ANÁLISIS DE RIESGOS."/>
    <s v="Actividad"/>
    <s v="(A / B) * 100"/>
    <s v="(A: REPORTES ATENDIDOS EN TIEMPO A SATISFACCIÓN DEL CIUDADANO / B: REPORTES TOTALES REALIZADOS) * 100"/>
    <n v="1"/>
    <m/>
    <n v="76.86"/>
    <n v="0.76859999999999995"/>
    <n v="176"/>
    <n v="22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ELABORAR Y EJECUTAR PROGRAMA DE MANTENIMIENTO PREVENTIVO DEL EQUIPO DE TRANSPORTE Y DE TRABAJO (GRÚAS, BRAZOS HIDRÁULICOS, ETC.).  "/>
    <s v="PORCENTAJE DE CUMPLIMIENTO DEL PROGRAMA"/>
    <s v="Actividad"/>
    <s v="(A / B) * 100"/>
    <s v="(A: NÚMERO DE ACCIONES DE MANTENIMIENTO PREVENTIVO REALIZADAS / B: TOTAL DE ACCIONES DE MANTENIMIENTO PREVENTIVO PROGRAMADAS) * 100"/>
    <n v="1"/>
    <m/>
    <n v="85.51"/>
    <n v="0.85510000000000008"/>
    <n v="59"/>
    <n v="69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LAS SECCIONES DE ÁREAS VERDES DE USO COMÚN DEL MUNICIPIO SON ATENDIDAS CON EL USO DE AGUA TRATADA  "/>
    <s v="INCREMENTO DE ÁREAS DONDE SE USA AGUA TRATADA"/>
    <s v="Actividad"/>
    <s v="A"/>
    <s v="A: SERVICIOS REALIZADOS CON AGUA TRATADA"/>
    <s v="120 ERVICIOS REALIZADOS CON AGUA TRATADA"/>
    <m/>
    <n v="443"/>
    <n v="4.43"/>
    <n v="443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ALIZAR RONDINES PARA IDENTIFICAR NECESIDADES DE MANTENIMIENTO Y SUPERVISAR SU ATENCIÓN.  "/>
    <s v="ATENCIÓN A REQUERIMIENTOS IDENTIFICADOS."/>
    <s v="Actividad"/>
    <s v="(A / B) * 100"/>
    <s v="(A: NÚMERO DE REQUERIMIENTOS ATENDIDOS / B: TOTAL DE REQUERIMIENTOS IDENTIFICADOS) * 100"/>
    <s v="100% NÚMERO DE REQUERIMIENTOS ATENDIDOS"/>
    <m/>
    <n v="90.06"/>
    <n v="0.90060000000000007"/>
    <n v="163"/>
    <n v="181"/>
    <s v="PORCENTAJE"/>
  </r>
  <r>
    <s v="Prestación de servicios públicos"/>
    <n v="534"/>
    <s v="PRESTACIÓN DE SERVICIOS PÚBLICOS MUNICIPALES (2022)"/>
    <m/>
    <x v="4"/>
    <m/>
    <m/>
    <m/>
    <m/>
    <m/>
    <s v="Si"/>
    <s v="Actividad"/>
    <s v="PROGRAMA DE RESCATE DE ESPACIOS PÚBLICOS (PLAZUELAS, JARDINES, ESPACIOS DEPORTIVOS, ÁREAS VERDES, CAMELLONES, PARQUES LINEALES Y ANDADORES)  "/>
    <s v="ESPACIOS PÚBLICOS RESCATADOS"/>
    <s v="Actividad"/>
    <s v="A"/>
    <s v="A: ESPACIOS PÚB: LICOS RESCATADOS"/>
    <s v="12 ESPACIOS PÚBLICOS RESCATADOS"/>
    <m/>
    <n v="5"/>
    <n v="0.05"/>
    <n v="5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ACTUALIZACIÓN DEL PADRÓN DE ÁREAS VERDES. IDENTIFICACIÓN, CLASIFICACIÓN Y UBICACIÓN DE ÁREAS VERDES  "/>
    <s v="PROGRAMA DE ACTUALIZACIÓN DE ÁREAS VERDES"/>
    <s v="Actividad"/>
    <s v="A"/>
    <s v="A: (TOTAL DE ÁREAS VERDES MUNICIPALIZADAS AÑO ACTUAL"/>
    <s v="6 TOTAL DE ÁREAS VERDES MUNICIPALIZADAS AÑO ACTUAL"/>
    <m/>
    <n v="0"/>
    <n v="0"/>
    <n v="0"/>
    <n v="0"/>
    <s v="UNIDAD"/>
  </r>
  <r>
    <s v="Prestación de servicios públicos"/>
    <n v="534"/>
    <s v="PRESTACIÓN DE SERVICIOS PÚBLICOS MUNICIPALES (2022)"/>
    <m/>
    <x v="4"/>
    <m/>
    <m/>
    <m/>
    <m/>
    <m/>
    <s v="Si"/>
    <s v="Actividad"/>
    <s v="REGLAMENTO DE ÁREAS VERDES  "/>
    <s v="ACTUALIZACIÓN DE REGLAMENTO DE PARQUES Y JARDINES"/>
    <s v="Actividad"/>
    <s v="A"/>
    <s v="A: REGLAMENTO DE PARQUES Y JARDINES ACTUALIZADO Y PUB: LICADO"/>
    <s v="1 REGLAMENTO DE PARQUES Y JARDINES ACTUALIZADO Y PUBLICADO"/>
    <m/>
    <n v="0"/>
    <n v="0"/>
    <n v="0"/>
    <n v="0"/>
    <s v="UNIDAD"/>
  </r>
  <r>
    <s v="Regulación y supervisión"/>
    <n v="524"/>
    <s v="SEGURIDAD PUBLICA CIUDADANA (2022)"/>
    <m/>
    <x v="5"/>
    <m/>
    <m/>
    <m/>
    <m/>
    <m/>
    <s v="Si"/>
    <s v="Fin"/>
    <s v="CONTRIBUIR AL MEJORAMIENTO EN EL ESPACIO SOCIODEMOGRÁFICO CREANDO PAZ SOCIAL DENTRO DE POBLADORES Y ENCARGADOS DE LA SEGURIDAD PUBLICA DEL MUNICIPIO DE VALLE DE SANTIAGO, GTO.MEDIANTE ACCIONES E IMPLEMENTACIÓN DE PROGRAMAS FEDERALES Y ESTATALES  "/>
    <s v="PORCENTAJE DE RESULTADOS DE PERCEPCIÓN CIUDADANA"/>
    <s v="Fin"/>
    <s v="(A / B) * 100"/>
    <s v="(A: TOTAL DE ENCUESTAS CON RESPUESTA FAVORAB: TOTAL DE ENCUESTAS REALIZADASLE / B: TOTAL DE ENCUESTAS REALIZADAS) * 100"/>
    <s v="70% TOTAL DE ENCUESTAS CON RESPUESTA FAVORABLE"/>
    <m/>
    <n v="84.38"/>
    <n v="0.84379999999999999"/>
    <n v="27"/>
    <n v="32"/>
    <s v="PORCENTAJE"/>
  </r>
  <r>
    <s v="Regulación y supervisión"/>
    <n v="524"/>
    <s v="SEGURIDAD PUBLICA CIUDADANA (2022)"/>
    <m/>
    <x v="5"/>
    <m/>
    <m/>
    <m/>
    <m/>
    <m/>
    <s v="Si"/>
    <s v="Proposito"/>
    <s v="LA CIUDADANÍA SE ENCUENTRA ATENDIDA EN MATERIA DE SEGURIDAD PREVINIENDO LOS PROBABLES DELITOS E INFRACCIONANDO A LAS PERSONAS QUE COMETEN ALGUNA FALTA O DELITO.  "/>
    <s v="PRESENCIA POLICIAL"/>
    <s v="Proposito"/>
    <s v="(A / B) * 100"/>
    <s v="(A: (TOTAL DE ELEMENTOS EN LA CORPORACIÓN / B: TOTAL DE POBLACIÓN ) * 100"/>
    <s v="pendiente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ESTRATEGIA GARANTIZANDO LA TRANQUILIDAD, PAZ Y ORDEN PÚBLICO Y PROTEGIENDO LA INTEGRIDAD FÍSICA Y MATERIAL DE SUS HABITANTES IMPLEMENTADA  "/>
    <s v="ÍNDICE DELICTIVO"/>
    <s v="Componente"/>
    <s v="((A / B) - 1) * 100"/>
    <s v="((A: TOTAL DE ÍNDICE DELICTIVO COMETIDOS AÑO ACTUAL / B: TOTAL DE ÍNDICE DELICTIVO AÑO ANTERIOR) - 1) * 100"/>
    <s v="-1% TOTAL DE ÍNDICE DELICTIVO COMETIDOS AÑO ACTUAL"/>
    <m/>
    <s v="-92.31"/>
    <n v="-0.92310000000000003"/>
    <n v="16"/>
    <n v="208"/>
    <s v="TASA DE VARIACION "/>
  </r>
  <r>
    <s v="Regulación y supervisión"/>
    <n v="524"/>
    <s v="SEGURIDAD PUBLICA CIUDADANA (2022)"/>
    <m/>
    <x v="5"/>
    <m/>
    <m/>
    <m/>
    <m/>
    <m/>
    <s v="Si"/>
    <s v="Componente"/>
    <s v="CORPORACIÓN POLICIACA INTEGRADA POR ELEMENTOS CON PERFIL ADECUADO Y CAPACITADOS  "/>
    <s v="PORCENTAJE DE ELEMENTOS DE LA CORPORACIÓN QUE CUENTAN CON EL PERFIL Y CAPACITACIÓN ADECUADOS."/>
    <s v="Componente"/>
    <s v="(A / B) * 100"/>
    <s v="(A: NÚMERO DE ELEMENTOS CON PERFIL ADECUADO Y CAPACITADOS / B: TOTAL DE ELEMENTOS INTEGRANTES DE LA CORPORACIÓN) * 100"/>
    <s v="90% ÚMERO DE ELEMENTOS CON PERFIL ADECUADO Y CAPACITADO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Componente"/>
    <s v="PROGRAMAS DE PARTICIPACIÓN CIUDADANA EN TEMAS DE SEGURIDAD PÚBLICA IMPLEMENTADOS  "/>
    <s v="ACERCAMIENTO CIUDADANO"/>
    <s v="Componente"/>
    <s v="A"/>
    <s v="A: NÚMERO DE PROGRAMAS Y ACCIONES IMPLEMENTADOS ( COMITÉS DE VIGILANCIA, LIB: ERACIÓN DE ESPACIOS PÚB: LICOS, GRUPOS VIVOS, PROXIMIDAD SOCIAL)"/>
    <s v="1 NÚMERO DE PROGRAMAS Y ACCIONES IMPLEMENTADOS ( COMITÉS DE VIGILANCIA, LIBERACIÓN DE ESPACIOS PÚBLICOS, GRUPOS VIVOS, PROXIMIDAD SOCIAL)"/>
    <m/>
    <n v="8"/>
    <n v="0.08"/>
    <n v="8"/>
    <n v="0"/>
    <s v="UNIDAD"/>
  </r>
  <r>
    <s v="Regulación y supervisión"/>
    <n v="524"/>
    <s v="SEGURIDAD PUBLICA CIUDADANA (2022)"/>
    <m/>
    <x v="5"/>
    <m/>
    <m/>
    <m/>
    <m/>
    <m/>
    <s v="Si"/>
    <s v="Componente"/>
    <s v="OPERATIVOS EN ZONAS CON ALTO ÍNDICE DELICTIVO IMPLEMENTADOS  "/>
    <s v="OPERATIVOS DE SEGURIDAD PÚBLICA Y VIALIDAD"/>
    <s v="Componente"/>
    <s v="A"/>
    <s v="A: NUMERO DE OPERATIVOS IMPLEMENTADOS"/>
    <s v="50 NUMERO DE OPERATIVOS IMPLEMENTADOS"/>
    <m/>
    <n v="12"/>
    <n v="0.12"/>
    <n v="12"/>
    <n v="0"/>
    <s v="UNIDAD"/>
  </r>
  <r>
    <s v="Regulación y supervisión"/>
    <n v="524"/>
    <s v="SEGURIDAD PUBLICA CIUDADANA (2022)"/>
    <m/>
    <x v="5"/>
    <m/>
    <m/>
    <m/>
    <m/>
    <m/>
    <s v="Si"/>
    <s v="Componente"/>
    <s v="PARQUE VEHICULAR CON MANTENIMIENTO INTEGRAL DE PATRULLAS EN FUNCIONES Y ASEGURADAS CON COBERTURA IMPLEMENTADO  "/>
    <s v="PORCENTAJE UNIDADES EN CONDICIONES DE OPERAR."/>
    <s v="Componente"/>
    <s v="(A / B) * 100"/>
    <s v="(A: (NÚMERO DE UNIDADES EN CONDICIONES DE OPERAR / B: TOTAL DE UNIDADES) * 100"/>
    <s v="40% NÚMERO DE UNIDADES EN CONDICIONES DE OPERAR"/>
    <m/>
    <n v="86.36"/>
    <n v="0.86360000000000003"/>
    <n v="57"/>
    <n v="66"/>
    <s v="PORCENTAJE"/>
  </r>
  <r>
    <s v="Regulación y supervisión"/>
    <n v="524"/>
    <s v="SEGURIDAD PUBLICA CIUDADANA (2022)"/>
    <m/>
    <x v="5"/>
    <m/>
    <m/>
    <m/>
    <m/>
    <m/>
    <s v="Si"/>
    <s v="Actividad"/>
    <s v="DISMINUCIÓN CONDUCTAS DELICTIVAS QUE VULNERAN LA SEGURIDAD, LA PAZ SOCIAL Y LA INTEGRIDAD CIUDADANA.  "/>
    <s v="FALTAS ADMINISTRATIVAS"/>
    <s v="Actividad"/>
    <s v="((A / B) - 1) * 100"/>
    <s v="((A: TOTAL DE FALTAS ADMINISTRATIVAS MES ACTUAL / B: TOTAL DE FALTAS ADMINISTRATIVAS MES ANTERIOR) - 1) * 100"/>
    <s v="-2% TOTAL DE FALTAS ADMINISTRATIVAS MES ACTUAL"/>
    <m/>
    <s v="-9.68"/>
    <n v="-9.6799999999999997E-2"/>
    <n v="112"/>
    <n v="124"/>
    <s v="TASA DE VARIACION "/>
  </r>
  <r>
    <s v="Regulación y supervisión"/>
    <n v="524"/>
    <s v="SEGURIDAD PUBLICA CIUDADANA (2022)"/>
    <m/>
    <x v="5"/>
    <m/>
    <m/>
    <m/>
    <m/>
    <m/>
    <s v="Si"/>
    <s v="Actividad"/>
    <s v="CREACIÓN DE UN PERFIL DE PUESTO,DEACUERDO A LOS REQUERIMIENTOS DEL MUNICIPIO Y NORMATIVIDAD ESTABLECIDA, APLICANDO EVALUACIONES DE CONTROL Y CONFIANZA ASÍ COMO LA ELABORACIÓN DE UN PROGRAMA DE CAPACITACIÓN.  "/>
    <s v="PERFIL DE PUESTO Y PORCENTAJE DE ELEMENTOS APROBADOS EN EL CUMPLIMIENTO Y APROBACIÓN DE EVALUACIONES REQUERIDOS."/>
    <s v="Actividad"/>
    <s v="(A / B) * 100"/>
    <s v="(A: NUMERO DE PERFILES / B: NUMERO DE ELEMENTOS CAPACITADOS Y EVALUADOS.) * 100"/>
    <s v="90% NUMERO DE PERFILES"/>
    <m/>
    <n v="100"/>
    <n v="1"/>
    <n v="243"/>
    <n v="243"/>
    <s v="PORCENTAJE"/>
  </r>
  <r>
    <s v="Regulación y supervisión"/>
    <n v="524"/>
    <s v="SEGURIDAD PUBLICA CIUDADANA (2022)"/>
    <m/>
    <x v="5"/>
    <m/>
    <m/>
    <m/>
    <m/>
    <m/>
    <s v="Si"/>
    <s v="Actividad"/>
    <s v="INSTALACIÓN DE COMITÉS CIUDADANOS INTEGRADOS A LA RED CIUDADANA DE PREVENCIÓN Y SEGURIDAD.  "/>
    <s v="VECINO VIGILANTE"/>
    <s v="Actividad"/>
    <s v="A"/>
    <s v="A: NUMERO DE COMITÉS VECINALES ESTAB: LECIDOS AÑO ACTUAL"/>
    <s v="8 NUMERO DE COMITÉS VECINALES ESTABLECIDOS AÑO ACTUAL"/>
    <m/>
    <n v="6"/>
    <n v="0.06"/>
    <n v="6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PREVENCIÓN EN ESCUELAS DE LA ZONA URBANA Y RURAL.  "/>
    <s v="SOCIALIZACIÓN Y PREVENCIÓN"/>
    <s v="Actividad"/>
    <s v="A"/>
    <s v="A: NÚMERO DE PLÁTICAS IMPARTIDAS"/>
    <s v="100 NÚMERO DE PLÁTICAS IMPARTIDAS"/>
    <m/>
    <n v="15"/>
    <n v="0.15"/>
    <n v="15"/>
    <n v="0"/>
    <s v="UNIDAD"/>
  </r>
  <r>
    <s v="Regulación y supervisión"/>
    <n v="524"/>
    <s v="SEGURIDAD PUBLICA CIUDADANA (2022)"/>
    <m/>
    <x v="5"/>
    <m/>
    <m/>
    <m/>
    <m/>
    <m/>
    <s v="Si"/>
    <s v="Actividad"/>
    <s v="REALIZACION DE ACCIONES DE PREVENCIÓN DEL DELITO  "/>
    <s v="ACCIONES DE PREVENCIÓN DEL DELITO"/>
    <s v="Actividad"/>
    <s v="A"/>
    <s v="A: NUMERO DE PROGRAMAS - EVENTOS ( CULTURA DE LECTURA, CULTURA DE LEGALIDAD, CONTRA LAS DROGAS, VIOLENCIA,"/>
    <s v="20 NUMERO DE PROGRAMAS - EVENTOS ( CULTURA DE LECTURA, CULTURA DE LEGALIDAD, CONTRA LAS DROGAS, VIOLENCIA,"/>
    <m/>
    <n v="1"/>
    <n v="0.01"/>
    <n v="1"/>
    <n v="0"/>
    <s v="UNIDAD"/>
  </r>
  <r>
    <s v="Regulación y supervisión"/>
    <n v="524"/>
    <s v="SEGURIDAD PUBLICA CIUDADANA (2022)"/>
    <m/>
    <x v="5"/>
    <m/>
    <m/>
    <m/>
    <m/>
    <m/>
    <s v="Si"/>
    <s v="Actividad"/>
    <s v="ORGANIZACIÓN DE OPERATIVOS ESPECIALES CON OTRAS INSTITUCIONES ESTATALES Y FEDERALES EN FESTIVIDADES Y EVENTOS.  "/>
    <s v="INCREMENTAR LA PRESENCIA EN LOS EVENTOS QUE SE PROGRAMAN DURANTE EL AÑO EN EL MUNICIPIO."/>
    <s v="Actividad"/>
    <s v="A"/>
    <s v="A: NUMERO DE OPERATIVOS COORDINADOS CON LOS DIVERSOS NIVELES DE GOB: IERNO"/>
    <s v="50 NUMERO DE OPERATIVOS COORDINADOS CON LOS DIVERSOS NIVELES DE GOBIERNO"/>
    <m/>
    <n v="13"/>
    <n v="0.13"/>
    <n v="13"/>
    <n v="0"/>
    <s v="UNIDAD"/>
  </r>
  <r>
    <s v="Regulación y supervisión"/>
    <n v="524"/>
    <s v="SEGURIDAD PUBLICA CIUDADANA (2022)"/>
    <m/>
    <x v="5"/>
    <m/>
    <m/>
    <m/>
    <m/>
    <m/>
    <s v="Si"/>
    <s v="Actividad"/>
    <s v="EQUIPAMIENTO DEL PERSONAL CON TECNOLOGÍA DE VANGUARDIA  "/>
    <s v="EQUIPAMIENTO Y PROTECCIÓN"/>
    <s v="Actividad"/>
    <s v="(A / B) * 100"/>
    <s v="(A: ELEMENTOS DE SEGURIDAD PÚB: TOTAL DE ELEMENTOS DE SEGURIDAD PUBLICALICA CON EQUIPO DE VANGUARDIA / B: TOTAL DE ELEMENTOS DE SEGURIDAD PUBLICA) * 100"/>
    <s v="100% ELEMENTOS DE SEGURIDAD PÚBLICA CON EQUIPO DE VANGUARDIA"/>
    <m/>
    <n v="0"/>
    <n v="0"/>
    <n v="0"/>
    <n v="24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Fin"/>
    <s v="CONTRIBUIR A LA CORRECTA APLICACIÓN DEL GASTO PÚBLICO ASÍ COMO EL CORRECTO ACTUAR DE LOS SERVIDORES PÚBLICOS .  "/>
    <s v="VARIACIÓN EN EL NUMERO DE OBSERVACIONES EMITIDAS A LOS ESTADOS FINANCIEROS."/>
    <s v="Fin"/>
    <s v="((A / B) - 1) * 100"/>
    <s v="((A: (NUMERO DE OB: NUMERO DE OBSERVACIONES EMITIDAS AÑO ANTERIORSERVACIONES EMITIDAS AÑO ACTUAL / B: NUMERO DE OBSERVACIONES EMITIDAS AÑO ANTERIOR) - 1) * 100"/>
    <s v="-5% NUMERO DE OBSERVACIONES EMITIDAS AÑO ACTUAL"/>
    <m/>
    <s v="0.00"/>
    <n v="0"/>
    <n v="0"/>
    <n v="0"/>
    <s v="TASA DE VARIACION "/>
  </r>
  <r>
    <s v="Planeación, seguimiento y evaluación de las políticas públicas"/>
    <n v="530"/>
    <s v="CONTROL DE LA GESTIÓN PUBLICA (2022)"/>
    <m/>
    <x v="6"/>
    <m/>
    <m/>
    <m/>
    <m/>
    <m/>
    <s v="Si"/>
    <s v="Proposito"/>
    <s v="LA CONTRALORÍA MUNICIPAL CONTRIBUYE A LA TRANSPARENCIA Y RENDICIÓN DE CUENTAS EN EL ACTUAR DE LA GESTIÓN DE LOS SERVIDORES PÚBLICOS.  "/>
    <s v="PORCENTAJE DE PROCEDIMIENTOS ADMINISTRATIVOS CONCLUIDOS RESPECTO DEL PADRÓN TOTAL DE PROCEDIMIENTOS"/>
    <s v="Proposito"/>
    <s v="(A / B) * 100"/>
    <s v="(A: TOTAL DE PROCEDIMIENTOS ADMINISTRATIVOS ATENDIDOS / B: TOTAL DE PROCEDIMIENTOS RECIBIDOS) * 100"/>
    <s v="100% TOTAL DE PROCEDIMIENTOS ADMINISTRATIVOS ATENDIDOS"/>
    <m/>
    <n v="0"/>
    <n v="0"/>
    <n v="1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AUDITORIA REALIZADO  "/>
    <s v="PROGRAMA ANUAL DE AUDITORIAS"/>
    <s v="Componente"/>
    <s v="A"/>
    <s v="A: NUMERO DE INFORMES DE AUDITORIA"/>
    <s v="10 NUMERO DE INFORMES DE AUDITORIA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DECLARACIONES ANUALES POR PARTE DE LOS SERVIDORES PÚBLICOS REALIZADAS  "/>
    <s v="DECLARACIONES CUMPLIDAS"/>
    <s v="Componente"/>
    <s v="(A / B) * 100"/>
    <s v="(A: NUMERO DE DECLARACIONES RECIB: NUMERO DE EMPLEADOS OBLIGADOSIDAS / B: NUMERO DE EMPLEADOS OBLIGADOS) * 100"/>
    <s v="100% NUMERO DE DECLARACIONES RECIBIDAS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QUEJAS CIUDADANAS ATENDIDAS Y CON SEGUIMIENTO  "/>
    <s v="SEGUIMIENTO A QUEJAS"/>
    <s v="Componente"/>
    <s v="(A / B) * 100"/>
    <s v="(A: NUMERO DE QUEJAS ATENDIDAS / B: NUMERO DE QUEJAS RECIBIDAS) * 100"/>
    <s v="100% NUMERO DE QUEJAS ATENDIDAS"/>
    <m/>
    <n v="400"/>
    <n v="4"/>
    <n v="4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CUENTA PUBLICA MUNICIPAL ANALIZADA Y VERIFICADA  "/>
    <s v="VERIFICACIÓN DE INFORMACIÓN"/>
    <s v="Componente"/>
    <s v="A"/>
    <s v="A: NUMERO DE ANÁLISIS DE LA CUENTA PUB: LICAS REALIZADOS"/>
    <s v="4 NUMERO DE ANÁLISIS DE LA CUENTA PUBLICAS REALIZADOS"/>
    <m/>
    <n v="12"/>
    <n v="0.12"/>
    <n v="1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PERMANENTE DE SUPERVISIÓN DE OBRA PUBLICA EFECTUADA  "/>
    <s v="OBRA SUPERVISADA"/>
    <s v="Componente"/>
    <s v="(A / B) * 100"/>
    <s v="(A: NUMERO DE PROYECTOS DE OB: NUMERO TOTAL DE PROYECTOS DE OBRA TERMINADARA PUB: NUMERO TOTAL DE PROYECTOS DE OBRA TERMINADALICA SUPERVISADOS / B: NUMERO TOTAL DE PROYECTOS DE OBRA TERMINADA) * 100"/>
    <s v="60% NUMERO DE PROYECTOS DE OBRA PUBLICA SUPERVISADOS"/>
    <m/>
    <n v="333.33"/>
    <n v="3.3332999999999999"/>
    <n v="30"/>
    <n v="9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ANUAL DE CAPACITACIÓN CUMPLIDA  "/>
    <s v="IMPARTICIÓN DE CURSOS"/>
    <s v="Componente"/>
    <s v="A"/>
    <s v="A: NUMERO DE CURSOS DE CAPACITACIÓN REALIZADAS"/>
    <s v="4 NUMERO DE CURSOS DE CAPACITACIÓN REALIZADAS"/>
    <m/>
    <n v="2"/>
    <n v="0.02"/>
    <n v="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PROGRAMA DE AUDITORIA A ENTIDADES GENERADORAS DE INGRESOS REALIZADA  "/>
    <s v="PROGRAMA ANUAL DE AUDITORIAS"/>
    <s v="Componente"/>
    <s v="A"/>
    <s v="A: NUMERO DE INFORMES DE AUDITORIA A ENTIDADES GENERADORAS DE INGRESOS"/>
    <s v="5 NUMERO DE INFORMES DE AUDITORIA A ENTIDADES GENERADORAS DE INGRESOS"/>
    <m/>
    <n v="0"/>
    <n v="0"/>
    <n v="0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Componente"/>
    <s v="METAS, OBJETIVOS E INDICADORES PREVISTAS EN LOS PROGRAMAS PRESUPUESTARIOS EN EL CUMPLIMIENTO DE LOS FINES Y OBJETIVOS DE LA ADMINISTRACIÓN PÚBLICA MUNICIPAL SUPERVISADAS  "/>
    <s v="VERIFICACIÓN DE METAS"/>
    <s v="Componente"/>
    <s v="(A / B) * 100"/>
    <s v="(A: METAS REVISADAS / B: TOTAL DE METAS COMPROMETIDAS) * 100"/>
    <s v="40% METAS REVISADAS"/>
    <m/>
    <n v="136.36000000000001"/>
    <n v="1.3636000000000001"/>
    <n v="15"/>
    <n v="1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TRIMESTRALES"/>
    <s v="Actividad"/>
    <s v="A"/>
    <s v="A: NUMERO DE REPORTES TRIMESTRALES POR DEPENDENCIAS"/>
    <s v="80 NUMERO DE REPORTES TRIMESTRALES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EGUIMIENTO AL ESTATUS DEL CUMPLIMIENTO DE LAS DECLARACIONES ANUALES ( (INICIAL, MODIFICACIÓN Y DE CONCLUSIÓN)  "/>
    <s v="ESTATUS DE DECLARACIONES"/>
    <s v="Actividad"/>
    <s v="(A / B) * 100"/>
    <s v="(A: NUMERO DE DECLARACIONES ANUAL, (INICIAL, MODIFICACIÓN Y DE CONCLUSIÓN) / B: NUMERO DE EMPLEADOS DE NUEVO INGRESO, PERMANENTES Y CONCLUYEN ) * 100"/>
    <s v="100% NUMERO DE DECLARACIONES ANUAL, (INICIAL, MODIFICACIÓN Y DE CONCLUSIÓN)"/>
    <m/>
    <n v="100"/>
    <n v="1"/>
    <n v="1"/>
    <n v="1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IMPARTICIÓN DE SANCIONES GENERADAS POR LAS QUEJAS CIUDADANAS  "/>
    <s v="SANCIONES IMPARTIDAS"/>
    <s v="Actividad"/>
    <s v="(A / B) * 100"/>
    <s v="(A: NUMERO DE QUEJAS RECIB: NUMERO DE QUEJAS REALIZADAS POR LA CONTRALORÍAIDAS MEDIANTE EL B: NUMERO DE QUEJAS REALIZADAS POR LA CONTRALORÍAUZÓN SANCIONADAS / B: NUMERO DE QUEJAS REALIZADAS POR LA CONTRALORÍA) * 100"/>
    <s v="30% NUMERO DE QUEJAS RECIBIDAS MEDIANTE EL BUZÓN SANCIONADAS"/>
    <m/>
    <n v="0"/>
    <n v="0"/>
    <n v="0"/>
    <n v="0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REALIZACIÓN DE INFORME TRIMESTRAL Y ANUAL DE ACTIVIDADES  "/>
    <s v="INFORMES EJECUTADOS"/>
    <s v="Actividad"/>
    <s v="A"/>
    <s v="A: NUMERO DE INFORMES DE LA CUENTA PUB: LICAS REALIZADOS POR PARTE DE LA CONTRALORÍA"/>
    <s v="4 NUMERO DE INFORMES DE LA CUENTA PUBLICAS REALIZADOS POR PARTE DE LA CONTRALORÍA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SUPERVISIÓN DE PROYECTOS DE OBRA PUBLICA DE AÑO ANTERIOR  "/>
    <s v="OBRA AÑO ANTERIOR SUPERVISADA"/>
    <s v="Actividad"/>
    <s v="(A / B) * 100"/>
    <s v="(A: NUMERO DE PROYECTOS AÑO ANTERIOR TERMINADOS / B: NUMERO DE PROYECTOS POR CONCLUIR) * 100"/>
    <s v="100% NUMERO DE PROYECTOS AÑO ANTERIOR TERMINADOS"/>
    <m/>
    <n v="133.33000000000001"/>
    <n v="1.3333000000000002"/>
    <n v="32"/>
    <n v="24"/>
    <s v="PORCENTAJE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EJECUCIÓN DEL PROGRAMA DE CAPACITACIÓN  "/>
    <s v="PARTICIPACIÓN DE FUNCIONARIOS"/>
    <s v="Actividad"/>
    <s v="A"/>
    <s v="A: NUMERO FUNCIONARIOS DE LA ADMINISTRACIÓN CAPACITADOS"/>
    <s v="40 NUMERO FUNCIONARIOS DE LA ADMINISTRACIÓN CAPACITADOS"/>
    <m/>
    <n v="92"/>
    <n v="0.92"/>
    <n v="92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GENERACIÓN DE REPORTES POR DEPENDENCIAS  "/>
    <s v="REPORTES MENSUALES"/>
    <s v="Actividad"/>
    <s v="A"/>
    <s v="A: NUMERO DE REPORTES MENSUAL POR DEPENDENCIAS"/>
    <s v="40 NUMERO DE REPORTES MENSUAL POR DEPENDENCIAS"/>
    <m/>
    <n v="3"/>
    <n v="0.03"/>
    <n v="3"/>
    <n v="0"/>
    <s v="UNIDAD"/>
  </r>
  <r>
    <s v="Planeación, seguimiento y evaluación de las políticas públicas"/>
    <n v="530"/>
    <s v="CONTROL DE LA GESTIÓN PUBLICA (2022)"/>
    <m/>
    <x v="6"/>
    <m/>
    <m/>
    <m/>
    <m/>
    <m/>
    <s v="Si"/>
    <s v="Actividad"/>
    <s v="VALIDACIÓN DEL AVANCE PLANEADO EN LOS PROYECTOS DE INVERSIÓN  "/>
    <s v="AVANCE VALIDADO"/>
    <s v="Actividad"/>
    <s v="(A / B) * 100"/>
    <s v="(A: NUMERO DE PORCENTAJE DE AVANCE DE AUDITORIA REALIZADO / B: NUMERO DE PORCENTAJE DE AVANCE DE AUDITORIA PLANEADO) * 100"/>
    <n v="1"/>
    <m/>
    <n v="0"/>
    <n v="0"/>
    <n v="0"/>
    <n v="200"/>
    <s v="PORCENTAJE"/>
  </r>
  <r>
    <s v="Prestación de servicios públicos"/>
    <n v="505"/>
    <s v="DESARROLLO SOCIAL CON SENTIDO HUMANO (2022)"/>
    <m/>
    <x v="7"/>
    <m/>
    <m/>
    <m/>
    <m/>
    <m/>
    <s v="Si"/>
    <s v="Fin"/>
    <s v="CONTRIBUIR EN FORTALECER LA PARTICIPACIÓN SOCIAL PARA IMPULSAR EL DESARROLLO MEDIANTE EL FORTALECIMIENTO DE LOS ACTORES SOCIALES  "/>
    <s v="INDICADOR NACIONAL DEL CONEVAL / IDH"/>
    <s v="Fin"/>
    <s v="((A / B) - 1) * 100"/>
    <s v="((A: ÍNDICE DE POB: ÍNDICE DE DESARROLLO HUMANO DEL PERIODO ANTERIORREZA DEL PERIODO ACTUAL ACTUAL / B: ÍNDICE DE DESARROLLO HUMANO DEL PERIODO ANTERIOR) - 1) * 100"/>
    <s v="-2% ÍNDICE DE POBREZA DEL PERIODO ACTUAL ACTUAL"/>
    <m/>
    <s v="0.0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Proposito"/>
    <s v="SUFICIENTE DESARROLLO SOCIAL DE LOS HABITANTES DE MOROLEÓN LOS HABITANTES DE MEJORAN SU DESARROLLO HUMANO A TRAVÉS DE LOS PROGRAMAS OPERADOS POR LA DIRECCIÓN DE DESARROLLO SOCIAL.  "/>
    <s v="VARIACIÓN EN EL NÚMERO DE BENEFICIARIOS TOTALES DE LOS PROGRAMAS."/>
    <s v="Proposito"/>
    <s v="((A / B) - 1) * 100"/>
    <s v="((A: NÚMERO DE B: NÚMERO DE BENEFICIARIOS TOTALES DE LOS PROGRAMAS DURANTE EL AÑO ANTERIORENEFICIARIOS TOTALES DE LOS PROGRAMAS DURANTE EL AÑO ACTUAL / B: NÚMERO DE BENEFICIARIOS TOTALES DE LOS PROGRAMAS DURANTE EL AÑO ANTERIOR) - 1) * 100"/>
    <s v="25% NÚMERO DE BENEFICIARIOS TOTALES DE LOS PROGRAMAS DURANTE EL AÑO ACTUAL"/>
    <m/>
    <n v="0"/>
    <n v="0"/>
    <n v="0"/>
    <n v="0"/>
    <s v="TASA DE VARIACION "/>
  </r>
  <r>
    <s v="Prestación de servicios públicos"/>
    <n v="505"/>
    <s v="DESARROLLO SOCIAL CON SENTIDO HUMANO (2022)"/>
    <m/>
    <x v="7"/>
    <m/>
    <m/>
    <m/>
    <m/>
    <m/>
    <s v="Si"/>
    <s v="Componente"/>
    <s v="ACCIONES DE PAQRA MEJORAR LA VIVIENDA OTORGADAS  "/>
    <s v="VIVIENDA DIGNA"/>
    <s v="Componente"/>
    <s v="A"/>
    <s v="A: NUMERO DE VIVIENDAS ENTREGADAS"/>
    <s v="150 NUMERO DE VIVIEND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 PARA EL SUMINISTRO DE AGUA POTABLE, DRENAJE Y ELECTRIFICACIÓN IMPLEMENTADO  "/>
    <s v="INFRAESTRUCTURA BÁSICA"/>
    <s v="Componente"/>
    <s v="A"/>
    <s v="A: NUMERO DE OB: RAS Y ACCIONES EFECTUADOS EN SERVICIOS B: ÁSICOS"/>
    <s v="150 NUMERO DE OBRAS Y ACCIONES EFECTUADOS EN SERVICIOS BÁSIC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SISTEMAS DE ECO TECNOLOGÍAS IMPLEMENTADAS  "/>
    <s v="SERVICIOS DE SANEAMIENTO"/>
    <s v="Componente"/>
    <s v="A"/>
    <s v="A: NUMERO DE SERVICIOS DE SANEAMIENTO MEDIANTE LA IMPLEMENTACIÓN DE ECO TECNOLOGÍAS"/>
    <s v="250 NUMERO DE SERVICIOS DE SANEAMIENTO MEDIANTE LA IMPLEMENTACIÓN DE ECO TECNOLOGÍ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Componente"/>
    <s v="BENEFICIARIOS DE APOYOS A LA SOCIEDAD "/>
    <s v="APOYOS A LA SOCIEDAD"/>
    <s v="Componente"/>
    <s v="A"/>
    <s v="A: NUMERO DE B: ENEFICIARIOS"/>
    <s v="1135 BENEFICIARI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LEVANTAMIENTO DE DIAGNOSTICO, PARA IDENTIFICAR POSIBLES BENEFICIARIOS  "/>
    <s v="ANÁLISIS SITUACIONAL"/>
    <s v="Actividad"/>
    <s v="A"/>
    <s v="A: NUMERO DE DIAGNÓSTICOS ELAB: ORADOS"/>
    <s v="150 NUMERO DE DIAGNÓSTICOS ELABOR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TECHO DIGNO  "/>
    <s v="MEJORAR LAS CONDICIONES"/>
    <s v="Actividad"/>
    <s v="A"/>
    <s v="A: NUMERO DE METROS CUADRADOS EJECUTADOS"/>
    <s v="50 NUMERO DE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PISO FIRME  "/>
    <s v="MEJORAR LAS CONDICIONES DE SALUD"/>
    <s v="Actividad"/>
    <s v="A"/>
    <s v="A: NUMERO DE FAMILIAS B: ENEFICIADAS METROS CUADRADOS EJECUTADOS"/>
    <s v="50 NUMERO DE FAMILIAS BENEFICIADAS METROS CUADRADOS EJECUT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DE AMPLIACIÓN DE VIVIENDA  "/>
    <s v="VIVIENDAS AMPLIADAS"/>
    <s v="Actividad"/>
    <s v="A"/>
    <s v="A: NUMERO DE VIVIENDAS AMPLIADAS"/>
    <s v="30 NUMERO DE VIVIENDAS AMPLI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 PROGRAMA MEJORAMIENTO DE VIVIENDA PINTA TU ENTORNO  "/>
    <s v="MI COLONIA A COLOR"/>
    <s v="Actividad"/>
    <s v="A"/>
    <s v="A: NUMERO DE FACHADAS PINTADAS"/>
    <s v="75 NUMERO DE FACHADAS PINT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L DESARROLLO DE MI COMUNIDAD ELECTRIFICACIÓN, DRENAJE, PAVIMENTACIÓN, ASFALTO, BOMBAS DE AGUA  "/>
    <s v="MEJORAMIENTO DE LA COMUNIDAD"/>
    <s v="Actividad"/>
    <s v="A"/>
    <s v="A: NUMERO DE OB: RAS Y ACCIONES DEL PROGRAMA IMPULSO AL DESARROLLO DE MI COMUNIDAD"/>
    <s v="150 NUMERO DE OBRAS Y ACCIONES DEL PROGRAMA IMPULSO AL DESARROLLO DE MI COMUNIDAD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MPULSO A MI COMUNIDAD INDÍGENA ELECTRIFICACIÓN . COMUNIDADES CATALOGADAS COMO INDÍGENA  "/>
    <s v="IMPULSO A LA COMUNIDAD"/>
    <s v="Actividad"/>
    <s v="A"/>
    <s v="A: NUMERO DE ELECTRIFICACIONES"/>
    <s v="90 NUMERO DE ELECTRIFICACION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INFRAESTRUCTURA PARA LA RECONSTRUCCIÓN DEL TEJIDO SOCIAL  "/>
    <s v="INFRAESTRUCTURA SOCIAL"/>
    <s v="Actividad"/>
    <s v="A"/>
    <s v="A: NUMERO DE PAVIMENTACIONES Y CANCHAS DEPORTIVAS"/>
    <s v="2 NUMERO DE PAVIMENTACIONES Y CANCHAS DEPORTIV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CONSTRUCCIÓN DE BAÑO CON BIODIGESTOR  "/>
    <s v="INSTALACIONES SANITARIAS"/>
    <s v="Actividad"/>
    <s v="A"/>
    <s v="A: NUMERO DE INSTALACIONES DE B: AÑOS B: IODIGESTORES"/>
    <s v="100 NUMERO DE INSTALACIONES DE BAÑOS BIODIGESTORE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CONSTRUCCIÓN DE BAÑO CON CONEXIÓN DE DRENAJE  "/>
    <s v="BAÑOS CON DRENAJE"/>
    <s v="Actividad"/>
    <s v="A"/>
    <s v="A: NUMERO DE B: AÑOS CON CONEXIÓN DE DRENAJE"/>
    <s v="150 NUMERO DE BAÑOS CON CONEXIÓN DE DRENAJE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JECUCIÓN DEL PROGRAMA DE ESTUFAS ECOLÓGICAS  "/>
    <s v="ESTUFAS ECOLÓGICAS"/>
    <s v="Actividad"/>
    <s v="A"/>
    <s v="A: NUMERO ENTREGADO DE ESTUFAS ECOLÓGICAS"/>
    <s v="200 NUMERO ENTREGADO DE ESTUFAS ECOLÓGIC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BECAS PARA ESTUDIANTES DE EDUCACION OTORGADAS  "/>
    <s v="BECAS"/>
    <s v="Actividad"/>
    <s v="A"/>
    <s v="A: NUMERO DE B: ECAS ENTREGADAS"/>
    <s v="300 NUMERO DE BECAS ENTREGAD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PANELES SOLARES PARA MEJORAR LA ECONOMÍA  "/>
    <s v="PANELES SOLARES"/>
    <s v="Actividad"/>
    <s v="A"/>
    <s v="A: NÚMERO DE PANELES SOLARES ENTREGADOS"/>
    <s v="20 NÚMERO DE PANELES SOLARES ENTREGADO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ENTREGA DE DESPENSAS A FAMILIAS  "/>
    <s v="DESPENSAS"/>
    <s v="Actividad"/>
    <s v="A"/>
    <s v="A: NUMERO DE DESPENSAS ENTREGADAS"/>
    <s v="800 DESPENSAS"/>
    <m/>
    <n v="0"/>
    <n v="0"/>
    <n v="0"/>
    <n v="0"/>
    <s v="UNIDAD"/>
  </r>
  <r>
    <s v="Prestación de servicios públicos"/>
    <n v="505"/>
    <s v="DESARROLLO SOCIAL CON SENTIDO HUMANO (2022)"/>
    <m/>
    <x v="7"/>
    <m/>
    <m/>
    <m/>
    <m/>
    <m/>
    <s v="Si"/>
    <s v="Actividad"/>
    <s v="APOYO A MIGRANTES O A SUS FAMILIAS  "/>
    <s v="MIGRANTES"/>
    <s v="Actividad"/>
    <s v="A"/>
    <s v="A: NÚMERO DE MIGRANTES APOYADOS"/>
    <n v="15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Fin"/>
    <s v="CONTRIBUIR A CONCRETAR SU TRAYECTO FORMATIVO, PARA QUE SE INTEGRE A LOS DIVERSOS PROCESOS DE LA VIDA PRODUCTIVA EN EL MUNICIPIO.  "/>
    <s v="REZAGO EDUCATIVO."/>
    <s v="Fin"/>
    <s v="((A / B) - 1) * 100"/>
    <s v="((A: PORCENTAJE DE POB: PORCENTAJE DE POBLACIÓN EN REZAGO EDUCATIVO DEL AÑO ANTERIORLACIÓN EN REZAGO EDUCATIVO DEL AÑO ACTUAL / B: PORCENTAJE DE POBLACIÓN EN REZAGO EDUCATIVO DEL AÑO ANTERIOR) - 1) * 100"/>
    <s v="-20% PORCENTAJE DE POBLACIÓN EN REZAGO EDUCATIVO DEL AÑO ACTUAL"/>
    <m/>
    <s v="67.39"/>
    <n v="0.67390000000000005"/>
    <n v="154"/>
    <n v="92"/>
    <s v="TASA DE VARIACION "/>
  </r>
  <r>
    <s v="Específicos"/>
    <n v="508"/>
    <s v="EDUCACIÓN DE CALIDAD (2022)"/>
    <m/>
    <x v="8"/>
    <m/>
    <m/>
    <m/>
    <m/>
    <m/>
    <s v="Si"/>
    <s v="Proposito"/>
    <s v="LO ESTUDIANTES DEL MUNICIPIO DE MOROLEÓN TERMINAN SUS ESTUDIOS DE EDUCACIÓN BÁSICA, MEDIA Y SUPERIOR Y LES PERMITEN ACCEDER A UN MEJOR NIVEL DE VIDA.  "/>
    <s v="EFICIENCIA TERMINAL"/>
    <s v="Proposito"/>
    <s v="((A / B) - 1) * 100"/>
    <s v="((A: ALUMNOS CONCLUYEN ESTUDIOS DE EDUCACIÓN B: ALUMNOS CONCLUYERAS ESTUDIOS DE EDUCACIÓN BÁSICA, MEDIA Y SUPERIOR AÑO ANTERIORÁSICA, MEDIA Y SUPERIOR AÑO ACTUAL / B: ALUMNOS CONCLUYERAS ESTUDIOS DE EDUCACIÓN BÁSICA, MEDIA Y SUPERIOR AÑO ANTERIOR) - 1) * 100"/>
    <s v="15% ALUMNOS CONCLUYEN ESTUDIOS DE EDUCACIÓN BÁSICA, MEDIA Y SUPERIOR AÑO ACTUAL"/>
    <m/>
    <n v="70.33"/>
    <n v="0.70330000000000004"/>
    <n v="155"/>
    <n v="91"/>
    <s v="TASA DE VARIACION "/>
  </r>
  <r>
    <s v="Específicos"/>
    <n v="508"/>
    <s v="EDUCACIÓN DE CALIDAD (2022)"/>
    <m/>
    <x v="8"/>
    <m/>
    <m/>
    <m/>
    <m/>
    <m/>
    <s v="Si"/>
    <s v="Componente"/>
    <s v="PROGRAMA DE ESTÍMULOS A LA EDUCACIÓN BÁSICA ENTREGADOS  "/>
    <s v="APOYO FINANCIERO"/>
    <s v="Componente"/>
    <s v="A"/>
    <s v="A: B: ECAS ENTREGADAS ALUMNOS EN EDUCACIÓN B: ÁSICA"/>
    <s v="550 BECAS ENTREGADAS ALUMNOS EN EDUCACIÓN BÁSICA"/>
    <m/>
    <n v="0"/>
    <n v="0"/>
    <n v="0"/>
    <n v="0"/>
    <s v="UNIDAD"/>
  </r>
  <r>
    <s v="Específicos"/>
    <n v="508"/>
    <s v="EDUCACIÓN DE CALIDAD (2022)"/>
    <m/>
    <x v="8"/>
    <m/>
    <m/>
    <m/>
    <m/>
    <m/>
    <s v="Si"/>
    <s v="Componente"/>
    <s v="ORGANIZACIÓN DE EVENTOS CONMEMORATIVOS DE PROMOCIÓN EDUCATIVA, CÍVICO-CULTURALES.  "/>
    <s v="EVENTOS CONMEMORATIVOS"/>
    <s v="Componente"/>
    <s v="(A / B) * 100"/>
    <s v="(A: CANTIDAD DE ALUMNOS INSCRITOS / B: ALUMNOS ASISTENTES) * 100"/>
    <s v="80% (CANTIDAD DE ALUMNOS INSCRITOS/ ALUMNOS ASISTENT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Componente"/>
    <s v="PROMOCIÓN Y REALIZACIÓN DE ACTIVIDADES DE FORTALECIMIENTO DE COMPETENCIAS DE LECTURA Y/O RECREATIVAS PROPIAS DE LA NIÑEZ Y JUVENTUD.  "/>
    <s v="LECTURAS RECREATIVAS"/>
    <s v="Componente"/>
    <s v="(A / B) * 100"/>
    <s v="(A: EVENTOS REALIZADOS / B: EDUCANDOS PARTICIPANTES) * 100"/>
    <s v="60% EVENTOS REALIZADOS/EDUCANDOS PARTICIPANTES(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Componente"/>
    <s v="ORGANIZACIÓN Y ADMINISTRACIÓN DE LOS RECURSOS MATERIALES DE LA DIRECCIÓN, ASÍ COMO GESTIONAR LOS TRÁMITES NECESARIOS PARA LAS CARTILLAS MILITARES  "/>
    <s v="CARTILLA MILITAR."/>
    <s v="Componente"/>
    <s v="(A / B) * 100"/>
    <s v="(A: CARTILLAS REALIZADAS / B: CANTIDAD DE SOLICITUDES ENTREGADAS/) * 100"/>
    <s v="90.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ENTREGA DE BECAS A LOS ESTUDIANTES DE EDUCACIÓN  "/>
    <s v="ENTREGA DE BECAS"/>
    <s v="Actividad"/>
    <s v="(A / B) * 100"/>
    <s v="(A: ALUMNOS B: TOTAL DE ALUMNOS QUE RECIBIERON EL APOYO Y CONTINUARON SUS ESTUDIOSENEFICIADOS / B: TOTAL DE ALUMNOS QUE RECIBIERON EL APOYO Y CONTINUARON SUS ESTUDIOS) * 100"/>
    <s v="90% ALUMNOS BENEFICIADOS"/>
    <m/>
    <n v="0"/>
    <n v="0"/>
    <n v="0"/>
    <n v="0"/>
    <s v="PORCENTAJE"/>
  </r>
  <r>
    <s v="Específicos"/>
    <n v="508"/>
    <s v="EDUCACIÓN DE CALIDAD (2022)"/>
    <m/>
    <x v="8"/>
    <m/>
    <m/>
    <m/>
    <m/>
    <m/>
    <s v="Si"/>
    <s v="Actividad"/>
    <s v="REALIZAR ACCIONES DE INFORMACIÓN PARA INCREMENTAR LA INTERACCIÓN CON LA SOCIEDAD DE PADRES DE FAMILIA, LOS CENTROS ESCOLARES Y LA DIRECCIÓN DE EDUCACIÓN MUNICIPAL.  "/>
    <s v="REUNIONES"/>
    <s v="Actividad"/>
    <s v="(A / B) * 100"/>
    <s v="(A: REUNIONES CON PADRES DE FAMILIA / B: ASISTENTES A LAS REUNIONES) * 100"/>
    <s v="80% REUNIONES CON PADRES DE FAMILIA/ASISTENTES A LAS REUNIONES)100"/>
    <m/>
    <n v="100"/>
    <n v="1"/>
    <n v="160"/>
    <n v="160"/>
    <s v="PORCENTAJE"/>
  </r>
  <r>
    <s v="Específicos"/>
    <n v="508"/>
    <s v="EDUCACIÓN DE CALIDAD (2022)"/>
    <m/>
    <x v="8"/>
    <m/>
    <m/>
    <m/>
    <m/>
    <m/>
    <s v="Si"/>
    <s v="Actividad"/>
    <s v="CONFORMAR EXPEDIENTES, CLASIFICARLOS EN BASE A BECARIOS CON LA COLABORACIÓN DEL COMITÉ DE BECAS DE CADA CENTRO ESCOLAR Y LA DIRECCIÓN DE EDUCACIÓN MUNICIPAL.  "/>
    <s v="EXPEDIENTES DE BECARIOS"/>
    <s v="Actividad"/>
    <s v="(A / B) * 100"/>
    <s v="(A: NOMB: BECAS OTORGADASRES DE B: BECAS OTORGADASECARIOS / B: BECAS OTORGADAS) * 100"/>
    <s v="95% NOMBRES DE BECARIOS/BECAS OTORG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REALIZAR LA DOCUMENTACIÓN REQUERIDA PARA LA ENTREGA DEL PROGRAMA DE BECAS.  "/>
    <s v="EXPEDIENTES DE BECAS"/>
    <s v="Actividad"/>
    <s v="(A / B) * 100"/>
    <s v="(A: RELACIÓN DE NÚMERO DE B: EL NÚMERO DE BECAS SOLICITADASECAS / B: EL NÚMERO DE BECAS SOLICITADAS) * 100"/>
    <s v="95.0% RELACIÓN DE NÚMERO DE BECAS/EL NÚMERO DE BECAS SOLICITADAS)100"/>
    <m/>
    <n v="100"/>
    <n v="1"/>
    <n v="1000"/>
    <n v="1000"/>
    <s v="PORCENTAJE"/>
  </r>
  <r>
    <s v="Específicos"/>
    <n v="508"/>
    <s v="EDUCACIÓN DE CALIDAD (2022)"/>
    <m/>
    <x v="8"/>
    <m/>
    <m/>
    <m/>
    <m/>
    <m/>
    <s v="Si"/>
    <s v="Actividad"/>
    <s v="ELABORAR PROYECTO ANUAL DE EVENTOS CÍVICOS-CULTURALES PARA PARTICIPACIÓN CÍVICA, ESTABLECIENDO ACUERDOS Y COMPROMISOS.  "/>
    <s v="CALENDARIO CÍVICO-CULTURAL"/>
    <s v="Actividad"/>
    <s v="(A / B) * 100"/>
    <s v="(A: EVENTOS PROGRAMADOS ANUALMENTE / B: NÚMEROS DE EVENTOS REALIZADOS) * 100"/>
    <s v="60% EVENTOS PROGRAMADOS ANUALMENTE/ NÚMEROS DE 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GESTIONAR LAS ACCIONES NECESARIAS PARA CADA UNO DE LOS EVENTOS A REALIZAR.  "/>
    <s v="FORMACIÓN CÍVICA"/>
    <s v="Actividad"/>
    <s v="(A / B) * 100"/>
    <s v="(A: EVENTOS PROGRAMADOS ANUALMENTE / B: NUMEROS DE EVENTOS REAIZADOS) * 100"/>
    <s v="60% EVENTOS PROGRAMADOS ANUALMENTE/ NUMEROS DE EVENTOS REA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PROMOVER LA REALIZACIÓN DE DICHOS EVENTOS Y COORDINANDO EL TRABAJO COLABORATIVO CON LAS AUTORIDADES COMPETENTES.  "/>
    <s v="PUBLICACIÓN DE EVENTOS"/>
    <s v="Actividad"/>
    <s v="(A / B) * 100"/>
    <s v="(A: EVENTOS PLANEADOS / B: EVENTOS REALIZADOS) * 100"/>
    <s v="60.0% EVENTOS PLANEADOS/EVENTOS REALIZADOS)100"/>
    <m/>
    <n v="100"/>
    <n v="1"/>
    <n v="3"/>
    <n v="3"/>
    <s v="PORCENTAJE"/>
  </r>
  <r>
    <s v="Específicos"/>
    <n v="508"/>
    <s v="EDUCACIÓN DE CALIDAD (2022)"/>
    <m/>
    <x v="8"/>
    <m/>
    <m/>
    <m/>
    <m/>
    <m/>
    <s v="Si"/>
    <s v="Actividad"/>
    <s v="REALIZAR Y CALENDARIZAR REUNIONES DE CAPACITACIÓN Y ACTUALIZACIÓN.  "/>
    <s v="CURSOS DE ACTUALIZACIÓN"/>
    <s v="Actividad"/>
    <s v="(A / B) * 100"/>
    <s v="(A: CURSOS REALIZADOS / B: CURSOS PLANEADOS) * 100"/>
    <s v="60.0% CURSOS PLANEADOS/CURS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PROYECTOS DE PARTICIPACIÓN CULTURAL DE LOS NIÑOS Y JÓVENES, REALIZANDO PLAN DE GESTIÓN Y ACCIÓN PARA LLEVARLOS A CABO.  "/>
    <s v="PLAN DE ACCIONES"/>
    <s v="Actividad"/>
    <s v="(A / B) * 100"/>
    <s v="(A: EVENTOS REALIZADOS / B: NUMERO DE EVENTOS) * 100"/>
    <s v="60.0% NUMERO DE EVENTOS/EVENTOS REALIZ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CADA UNA DE LAS ACCIONES CALENDARIZADAS CONSIDERANDO LOS APOYOS REQUERIDOS DE LAS DEPENDENCIAS CONSIDERADAS.  "/>
    <s v="CALENDARIO DE ACCIONES"/>
    <s v="Actividad"/>
    <s v="(A / B) * 100"/>
    <s v="(A: ACCIONES REALIZADAS / B: ACCIONES CALENDARIZADAS) * 100"/>
    <s v="60.0% ACCIONES CALENDARIZADAS/ACCIONES REALIZADAS)100"/>
    <m/>
    <n v="100"/>
    <n v="1"/>
    <n v="100"/>
    <n v="100"/>
    <s v="PORCENTAJE"/>
  </r>
  <r>
    <s v="Específicos"/>
    <n v="508"/>
    <s v="EDUCACIÓN DE CALIDAD (2022)"/>
    <m/>
    <x v="8"/>
    <m/>
    <m/>
    <m/>
    <m/>
    <m/>
    <s v="Si"/>
    <s v="Actividad"/>
    <s v="ORGANIZAR Y REALIZAR VISITAS EDUCATIVAS Y CULTURALES PARA LOS EDUCANDOS DEL MUNICIPIO.  "/>
    <s v="VIAJES CULTURALES"/>
    <s v="Actividad"/>
    <s v="(A / B) * 100"/>
    <s v="(A: VIAJES AUTORIZADOS O REALIZADOS / B: VIAJES PROGRAMADOS) * 100"/>
    <s v="60.0% VIAJES AUTORIZADOS O REALIZADOS"/>
    <m/>
    <n v="100"/>
    <n v="1"/>
    <n v="1"/>
    <n v="1"/>
    <s v="PORCENTAJE"/>
  </r>
  <r>
    <s v="Específicos"/>
    <n v="508"/>
    <s v="EDUCACIÓN DE CALIDAD (2022)"/>
    <m/>
    <x v="8"/>
    <m/>
    <m/>
    <m/>
    <m/>
    <m/>
    <s v="Si"/>
    <s v="Actividad"/>
    <s v="REALIZAR LA GESTIÓN NECESARIA PARA LA ELABORACIÓN DE LAS CARTILLAS SIN LIBERAR SOLICITADAS.  "/>
    <s v="GESTIÓN DE CARTILLA MILITAR."/>
    <s v="Actividad"/>
    <s v="(A / B) * 100"/>
    <s v="(A: CARTILLAS REALIZADAS / B: CANTIDAD DE SOLICITUDES ENTREGADAS) * 100"/>
    <s v="90% CARTILLAS REALIZADAS"/>
    <m/>
    <n v="100"/>
    <n v="1"/>
    <n v="21"/>
    <n v="21"/>
    <s v="PORCENTAJE"/>
  </r>
  <r>
    <s v="Específicos"/>
    <n v="508"/>
    <s v="EDUCACIÓN DE CALIDAD (2022)"/>
    <m/>
    <x v="8"/>
    <m/>
    <m/>
    <m/>
    <m/>
    <m/>
    <s v="Si"/>
    <s v="Actividad"/>
    <s v="REALIZAR PAGO DE SERVICIOS, ADQUISICIÓN, MANTENIMIENTO Y/O REPOSICIÓN DEL MUEBLE E INMUEBLE DE LAS DEPENDENCIAS DE ESTA DIRECCIÓN.  "/>
    <s v="PAGOS DE SERVICIOS."/>
    <s v="Actividad"/>
    <s v="(A / B) * 100"/>
    <s v="(A: LOS PAGOS DE SERVICIO / B: SERVICIOS DE ADQUISICIÓN) * 100"/>
    <s v="100% LOS PAGOS DE SERVICIO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ELABORAR PROYECTOS DE CAPACITACIÓN Y/O ACTUALIZACIÓN EN BASE A LOS OBJETIVOS YA PROPUESTOS, DE ACUERDO AL PROYECTO.  "/>
    <s v="ELABORACIÓN DE PROYECTOS."/>
    <s v="Actividad"/>
    <s v="(A / B) * 100"/>
    <s v="(A: PROYECTOS REALIZADOS / B: PROYECTOS ELABORADOS) * 100"/>
    <s v="50.0% PROYECTOS REALIZADOS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PRESUPUESTAR Y CONTRATAR EMPRESAS AFINES A LA CAPACITACIÓN Y ACTUALIZACIONES REQUERIDAS .  "/>
    <s v="CONTRATOS"/>
    <s v="Actividad"/>
    <s v="(A / B) * 100"/>
    <s v="(A: NÚMERO DE CONTRATOS ASIGNADOS / B: NÚMERO DE CONTRATOS APLICADOS) * 100"/>
    <s v="40% NÚMERO DE CONTRATOS ASIGNADOS/NÚMERO DE CONTRATOS APLICADOS)100"/>
    <m/>
    <n v="100"/>
    <n v="1"/>
    <n v="200"/>
    <n v="200"/>
    <s v="PORCENTAJE"/>
  </r>
  <r>
    <s v="Específicos"/>
    <n v="508"/>
    <s v="EDUCACIÓN DE CALIDAD (2022)"/>
    <m/>
    <x v="8"/>
    <m/>
    <m/>
    <m/>
    <m/>
    <m/>
    <s v="Si"/>
    <s v="Actividad"/>
    <s v="REALIZAR VISITAS A LOS CENTROS EDUCATIVOS, CON EL PROPÓSITO DE APOYAR EN LAS ACCIONES DE SU PEMC.(PROGRAMA ESCOLAR DE MEJORA CONTINUA)  "/>
    <s v="VISITAS A CENTROS EDUCATIVOS"/>
    <s v="Actividad"/>
    <s v="(A / B) * 100"/>
    <s v="(A: NÚMERO DE VISITAS REALIZADAS / B: NÚMERO DE VISITAS PROGRAMADA) * 100"/>
    <s v="60.0% NÚMERO DE VISITAS REALIZADAS"/>
    <m/>
    <n v="100"/>
    <n v="1"/>
    <n v="16"/>
    <n v="16"/>
    <s v="PORCENTAJE"/>
  </r>
  <r>
    <s v="Promoción y fomento"/>
    <n v="532"/>
    <s v="ACTIVACIÓN FÍSICA Y DEPORTIVA (2022)"/>
    <m/>
    <x v="9"/>
    <m/>
    <m/>
    <m/>
    <m/>
    <m/>
    <s v="Si"/>
    <s v="Fin"/>
    <s v="CONTRIBUIR A MEJORAR LA CALIDAD DE VIDA DE LA POBLACIÓN EN FUNCIÓN DE LA PRÁCTICA DEL DEPORTE Y RECREACIÓN  "/>
    <s v="REDUCCIÓN DEL ÍNDICE DE OBESIDAD EN LA POBLACIÓN"/>
    <s v="Fin"/>
    <s v="((A / B) - 1) * 100"/>
    <s v="((A: ÍNDICE DE OB: ÍNDICE DE OBESIDAD PERIODO INICIALESIDAD PERIODO FINAL DE ACTIVIDADES / B: ÍNDICE DE OBESIDAD PERIODO INICIAL) - 1) * 100"/>
    <s v="-5% ÍNDICE DE OBESIDAD PERIODO FINAL DE ACTIVIDADES"/>
    <m/>
    <s v="-86.25"/>
    <n v="-0.86250000000000004"/>
    <n v="220"/>
    <n v="1600"/>
    <s v="TASA DE VARIACION "/>
  </r>
  <r>
    <s v="Promoción y fomento"/>
    <n v="532"/>
    <s v="ACTIVACIÓN FÍSICA Y DEPORTIVA (2022)"/>
    <m/>
    <x v="9"/>
    <m/>
    <m/>
    <m/>
    <m/>
    <m/>
    <s v="Si"/>
    <s v="Proposito"/>
    <s v="LOS HABITANTES DE ATOTONILCO MEJORARÁN SU CALIDAD DE VIDA AL INTEGRARSE EN LAS ACTIVIDADES DEPORTIVAS  "/>
    <s v="PARTICIPANTES EN LAS ACTIVACIONES FÍSICAS"/>
    <s v="Proposito"/>
    <s v="(A / B) * 100"/>
    <s v="(A: NUMERO DE PERSONAS ACTIVADAS EN LA PRACTICAS DEL DEPORTE / B: NUMERO DE HABITANTES EN EL MUNICIPIO) * 100"/>
    <s v="12% NUMERO DE PERSONAS ACTIVADAS EN LA PRACTICAS DEL DEPORTE"/>
    <m/>
    <n v="8.73"/>
    <n v="8.7300000000000003E-2"/>
    <n v="4125"/>
    <n v="47261"/>
    <s v="PORCENTAJE"/>
  </r>
  <r>
    <s v="Promoción y fomento"/>
    <n v="532"/>
    <s v="ACTIVACIÓN FÍSICA Y DEPORTIVA (2022)"/>
    <m/>
    <x v="9"/>
    <m/>
    <m/>
    <m/>
    <m/>
    <m/>
    <s v="Si"/>
    <s v="Componente"/>
    <s v="PROGRAMA DE TORNEOS, EVENTOS Y COMPETENCIAS IMPLEMENTADOS( CREAR LIGAS DEPORTIVAS MUNICIPALES)  "/>
    <s v="TORNEOS Y EVENTOS DE COMPETENCIA"/>
    <s v="Componente"/>
    <s v="A"/>
    <s v="A: NÚMERO DE EVENTOS DEPORTIVOS ORGANIZADOS Y REALIZADOS DURANTE EL AÑO ACTUAL"/>
    <s v="36 NÚMERO DE EVENTOS DEPORTIVOS ORGANIZADOS Y REALIZADOS DURANTE EL AÑO ACTUAL"/>
    <m/>
    <n v="8"/>
    <n v="0.08"/>
    <n v="8"/>
    <n v="0"/>
    <s v="UNIDAD"/>
  </r>
  <r>
    <s v="Promoción y fomento"/>
    <n v="532"/>
    <s v="ACTIVACIÓN FÍSICA Y DEPORTIVA (2022)"/>
    <m/>
    <x v="9"/>
    <m/>
    <m/>
    <m/>
    <m/>
    <m/>
    <s v="Si"/>
    <s v="Componente"/>
    <s v="ESPACIOS DIGNIFICADOS PARA LA REALIZARAN LAS ACTIVIDADES FÍSICAS Y DEPORTIVAS.  "/>
    <s v="PROGRAMA DE MANTENIMIENTO DE ESPACIOS DEPORTIVOS."/>
    <s v="Componente"/>
    <s v="A"/>
    <s v="A: NUMERO DE ESPACIOS Y CANCHAS DE USOS MÚLTIPLES PARA EL DESARROLLO DE ACTIVIDADES DEPORTIVAS Y RECREATIVAS"/>
    <s v="12 NUMERO DE ESPACIOS Y CANCHAS DE USOS MÚLTIPLES PARA EL DESARROLLO DE ACTIVIDADES DEPORTIVAS Y RECREATIVAS"/>
    <m/>
    <n v="6"/>
    <n v="0.06"/>
    <n v="6"/>
    <n v="0"/>
    <s v="UNIDAD"/>
  </r>
  <r>
    <s v="Promoción y fomento"/>
    <n v="532"/>
    <s v="ACTIVACIÓN FÍSICA Y DEPORTIVA (2022)"/>
    <m/>
    <x v="9"/>
    <m/>
    <m/>
    <m/>
    <m/>
    <m/>
    <s v="Si"/>
    <s v="Componente"/>
    <s v="PROFESIONALIZAR DE INSTRUCTORES  "/>
    <s v="CAPACÍTATE"/>
    <s v="Componente"/>
    <s v="A"/>
    <s v="A: NUMERO DE CURSOS DE CAPACITACIÓN IMPARTIDOS"/>
    <s v="6 NUMERO DE CURSOS DE CAPACITACIÓN IMPARTID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BECAS, INCENTIVOS,PREMIOS, INCENTIVOS CALENDARIOS, COMPETENCIAS  "/>
    <s v="OTORGAMIENTO DE PREMIOS E INCENTIVOS"/>
    <s v="Actividad"/>
    <s v="A"/>
    <s v="A: NUMERO DE PREMIOS E INCENTIVOS OTORGADOS"/>
    <s v="200 NUMERO DE PREMIOS E INCENTIVOS OTORGADOS"/>
    <m/>
    <n v="30"/>
    <n v="0.3"/>
    <n v="30"/>
    <n v="0"/>
    <s v="UNIDAD"/>
  </r>
  <r>
    <s v="Promoción y fomento"/>
    <n v="532"/>
    <s v="ACTIVACIÓN FÍSICA Y DEPORTIVA (2022)"/>
    <m/>
    <x v="9"/>
    <m/>
    <m/>
    <m/>
    <m/>
    <m/>
    <s v="Si"/>
    <s v="Actividad"/>
    <s v="NUMERO DE PREMIOS E INCENTIVOS OTORGADOS  "/>
    <s v="COMPETENCIAS LOCALES, REGIONALES Y NACIONALES"/>
    <s v="Actividad"/>
    <s v="A"/>
    <s v="A: NUMERO DE CONVOCATORIAS EFECTUADAS"/>
    <s v="12 NUMERO DE CONVOCATORIAS EFECTUADA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PROGRAMA DE MANTENIMIENTO A ESPACIOS Y ADQUISICIÓN DE EQUIPO  "/>
    <s v="MANTENIMIENTO"/>
    <s v="Actividad"/>
    <s v="A"/>
    <s v="A: NUMERO DE MANTENIMIENTOS REALIZADOS A LOS ESPACIOS DEPORTIVOS"/>
    <s v="6 NUMERO DE MANTENIMIENTOS REALIZADOS A LOS ESPACIOS DEPORTIVOS"/>
    <m/>
    <n v="3"/>
    <n v="0.03"/>
    <n v="3"/>
    <n v="0"/>
    <s v="UNIDAD"/>
  </r>
  <r>
    <s v="Promoción y fomento"/>
    <n v="532"/>
    <s v="ACTIVACIÓN FÍSICA Y DEPORTIVA (2022)"/>
    <m/>
    <x v="9"/>
    <m/>
    <m/>
    <m/>
    <m/>
    <m/>
    <s v="Si"/>
    <s v="Actividad"/>
    <s v="CERTIFICAR CENTROS DEPORTIVOS QUE CUMPLAN CON LINEAMIENTOS Y DISPOSICIONES  "/>
    <s v="CERTIFICCION"/>
    <s v="Actividad"/>
    <s v="A"/>
    <s v="A: NUMERO DE CERTIFICACIONES AL AÑO"/>
    <s v="2 NUMERO DE CERTIFICACIONES AL AÑO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ORGANIZAR PARA LOS ENTRENADORES CURSOS DE PRIMEROS AUXILIOS  "/>
    <s v="ATENCIÓN OPORTUNA"/>
    <s v="Actividad"/>
    <s v="A"/>
    <s v="A: NUMERO DE PARTICIPANTES EN LOS CURSOS DE PRIMEROS AUXILIOS"/>
    <s v="10 NUMERO DE PARTICIPANTES EN LOS CURSOS DE PRIMEROS AUXILIOS"/>
    <m/>
    <n v="0"/>
    <n v="0"/>
    <n v="0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ACTUALÍZATE"/>
    <s v="Actividad"/>
    <s v="A"/>
    <s v="A: NUMERO DE PARTICIPANTES EN CLÍNICAS Y TALLERES DEPORTIVOS"/>
    <s v="6 NUMERO DE PARTICIPANTES EN CLÍNICAS Y TALLERES DEPORTIVOS"/>
    <m/>
    <n v="1"/>
    <n v="0.01"/>
    <n v="1"/>
    <n v="0"/>
    <s v="UNIDAD"/>
  </r>
  <r>
    <s v="Promoción y fomento"/>
    <n v="532"/>
    <s v="ACTIVACIÓN FÍSICA Y DEPORTIVA (2022)"/>
    <m/>
    <x v="9"/>
    <m/>
    <m/>
    <m/>
    <m/>
    <m/>
    <s v="Si"/>
    <s v="Actividad"/>
    <s v="PROPORCIONAR E IMPARTIR CLÍNICAS Y TALLERES DEPORTIVOS  "/>
    <s v="CLÍNICAS"/>
    <s v="Actividad"/>
    <s v="A"/>
    <s v="A: NUMERO DE DEPORTISTAS PARTICIPANTES EN COMPETENCIA ESTATALES"/>
    <s v="100 NUMERO DE DEPORTISTAS PARTICIPANTES EN COMPETENCIA ESTATALES"/>
    <m/>
    <n v="61"/>
    <n v="0.61"/>
    <n v="61"/>
    <n v="0"/>
    <s v="UNIDAD"/>
  </r>
  <r>
    <s v="Promoción y fomento"/>
    <n v="532"/>
    <s v="ACTIVACIÓN FÍSICA Y DEPORTIVA (2022)"/>
    <m/>
    <x v="9"/>
    <m/>
    <m/>
    <m/>
    <m/>
    <m/>
    <s v="Si"/>
    <s v="Actividad"/>
    <s v="CELEBRACIÓN DE CONVENIOS PARA PROGRAMAS O EVENTOS  "/>
    <s v="CONVENIOS"/>
    <s v="Actividad"/>
    <s v="A"/>
    <s v="A:"/>
    <s v="8 NUMERO DE CONVENIOS REALIZAD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Fin"/>
    <s v="CONTRIBUIR AL DESARROLLO ECONÓMICO DEL MUNICIPIO A TRAVÉS DE LA GENERACIÓN DE OPORTUNIDADES PARA DESARROLLAR O INICIAR NEGOCIOS Y GENERACIÓN DE EMPLEO PARA TENER UN ALTO NIVEL ADQUISITIVO DEL CIUDADANO MOROLEONES.  "/>
    <s v="VARIACIÓN EN EL POBLACIÓN ECONÓMICAMENTE ACTIVO"/>
    <s v="Fin"/>
    <s v="(A / B) * 100"/>
    <s v="(A: NUMERO DE AFILIADOS AL IMSS AÑO ACTUAL / B: NUMERO DE AFILIADOS AL IMSS AÑO ANTERIOR ) * 100"/>
    <s v="3% NUMERO DE AFILIADOS AL IMSS AÑO ACTUAL"/>
    <m/>
    <n v="0"/>
    <n v="0"/>
    <n v="0"/>
    <n v="12"/>
    <s v="PORCENTAJE"/>
  </r>
  <r>
    <m/>
    <n v="502"/>
    <s v="DESARROLLO Y CONSOLIDACIÓN DE LAS ACTIVIDADES ECONÓMICAS (2022)"/>
    <m/>
    <x v="10"/>
    <m/>
    <m/>
    <m/>
    <m/>
    <m/>
    <s v="Si"/>
    <s v="Proposito"/>
    <s v="LOS HABITANTES DEL MUNICIPIO ENCUENTRAN OPORTUNIDAD LABORALES QUE LES PERMITEN MEJORAR SU CALIDAD DE VIDA Y SU ECONOMÍA FAMILIAR  "/>
    <s v="PORCENTAJE DE POBLACIÓN ATENDIDA CON PROGRAMAS DE DESARROLLO ECONÓMICO MUNICIPAL"/>
    <s v="Proposito"/>
    <s v="(A / B) * 100"/>
    <s v="(A: NÚMERO DE PERSONAS ATENDIDAS / B: POBLACIÓN TOTAL DEL MUNICIPIO EN EDAD LABORAL) * 100"/>
    <s v="10% NÚMERO DE PERSONAS ATENDIDAS"/>
    <m/>
    <n v="0.74"/>
    <n v="7.4000000000000003E-3"/>
    <n v="630"/>
    <n v="84741"/>
    <s v="PORCENTAJE"/>
  </r>
  <r>
    <m/>
    <n v="502"/>
    <s v="DESARROLLO Y CONSOLIDACIÓN DE LAS ACTIVIDADES ECONÓMICAS (2022)"/>
    <m/>
    <x v="10"/>
    <m/>
    <m/>
    <m/>
    <m/>
    <m/>
    <s v="Si"/>
    <s v="Componente"/>
    <s v="DESARROLLO COMERCIAL Y EMPRESARIAL PARA EL FORTALECIMIENTO DE MIPYMES A TRAVEZ DE LA PROMOCIÓN Y VINCULACIÓN  "/>
    <s v="FORTALECIMIENTO DE MIPYMES A TRAVÉS DE LA PROMOCIÓN Y VINCULACIÓN"/>
    <s v="Componente"/>
    <s v="A"/>
    <s v="A: TOTAL DE CAMPAÑAS Y ACCIONES DE PROMOCION DIRIGIDAS AL FORTALECIMIENTO DE MIPYMES DEL AÑO ACTUAL"/>
    <s v="10 TOTAL DE CAMPAÑAS Y ACCIONES DE PROMOCION DIRIGIDAS AL FORTALECIMIENTO DE MIPYMES DEL AÑO ACTUAL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Componente"/>
    <s v="MADUREZ EMPRESARIAL A TRAVEZ DE LA FORMACIÓN Y VINCULACIÓN PARA EL EMPLEO Y EL EMPRENDEDURISMO  "/>
    <s v="CAPACITACIONES GENERADAS PARA LA FORMACIÓN LABORAL Y EL EMPRENDEDURISMO"/>
    <s v="Componente"/>
    <s v="A"/>
    <s v="A: TOTAL CAPACITACIONES GENERADOS DEL AÑO ACTUAL"/>
    <s v="10 TOTAL CAPACITACIONES GENERADOS DEL AÑO ACTUAL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PROMOCION DEL MUNICIPIO IEXPONENSIAL  "/>
    <s v="FERIAS COMERCIALES PROMOVIDAS E IMPULSADAS POR EL MUNICIPIO"/>
    <s v="Componente"/>
    <s v="A"/>
    <s v="A: LOGRAR 10 ACTIVIDADES ESTRATEGICAS PROMOCION O FERIAS."/>
    <n v="10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Componente"/>
    <s v="INOVACION INDUSTRIAL ATRAVEZ DE NUEVAS TECNOLOGIAS, MARKETIN DIGITAL Y LA EXPORTACION  "/>
    <s v="TASA DE VARIACION DE REUNIONES EFECTIVAS CON DEPENDENCIAS ESTATALES Y EMPRESARIOS"/>
    <s v="Componente"/>
    <s v="A"/>
    <s v="A: 30 REUNIONES"/>
    <s v="30 REUNIONES"/>
    <m/>
    <n v="32"/>
    <n v="0.32"/>
    <n v="32"/>
    <n v="0"/>
    <s v="UNIDAD"/>
  </r>
  <r>
    <m/>
    <n v="502"/>
    <s v="DESARROLLO Y CONSOLIDACIÓN DE LAS ACTIVIDADES ECONÓMICAS (2022)"/>
    <m/>
    <x v="10"/>
    <m/>
    <m/>
    <m/>
    <m/>
    <m/>
    <s v="Si"/>
    <s v="Actividad"/>
    <s v="ESTRATEGIA DE FORTALECIMIENTO DE 40 MIPYMES A TRAVEZ DE APOYOS PRODUCTIVOS ENFOCADOS AL INCREMETO DE LA PRODUCTIVIDAD, IMAGEN COMERCIAL Y ATENCIÓN AL CLIENTE  "/>
    <s v="FORTALECIMIENTO A 40 MIPYMES"/>
    <s v="Actividad"/>
    <s v="(A / B) * 100"/>
    <s v="(A: TOTAL DE APOYOS PRODUCTIVOS ENTREGADOS A MIPYMES PARA SU FORTALECIMIENTO / B: TOTAL DE APOYOS PRODUCTIVOS SOLICITADOS A MIPYMES PARA SU FORTALECIMIENTO) * 100"/>
    <n v="1"/>
    <m/>
    <n v="0"/>
    <n v="0"/>
    <n v="0"/>
    <n v="354"/>
    <s v="PORCENTAJE"/>
  </r>
  <r>
    <m/>
    <n v="502"/>
    <s v="DESARROLLO Y CONSOLIDACIÓN DE LAS ACTIVIDADES ECONÓMICAS (2022)"/>
    <m/>
    <x v="10"/>
    <m/>
    <m/>
    <m/>
    <m/>
    <m/>
    <s v="Si"/>
    <s v="Actividad"/>
    <s v="SISTEMA ESTRATEGICO PARA LA CREACION, DESARROLLO E IMPULSO DE LAS MIPYMES A TRAVEZ DE LA VINVULACION Y ASESORAMIENTO EMPRESARIAL A 150 MIPYMES  "/>
    <s v="VINCULACIÓN Y ASESORAMIENTO EMPRESARIAL A 150 MIPYMES"/>
    <s v="Actividad"/>
    <s v="A"/>
    <s v="A: TOTAL DE MIPYMES VINCULADAS Y ASESORADAS"/>
    <s v="150 TOTAL DE MIPYMES VINCULADAS Y ASESORADA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OPTIMIZACION DE LOS PROCESOS ADMINISTRATIVOS PARA LA APERTURA DE NEGOCIOS MEDIANTE LA MEJORA REGULATORIA A TRAVEZ DEL LA CREACION DE LA PLATAFORMA SARE.  "/>
    <s v="PLATAFORMA SARE"/>
    <s v="Actividad"/>
    <s v="(A / B) * 100"/>
    <s v="(A: CERTIFICACIÓN PROSARE LOGRADO / B: CERTIFICACIÓN PROSARE PLANEADO ) * 100"/>
    <s v="100.0% CERTIFICACIÓN PROSARE LOGRADO"/>
    <m/>
    <n v="0"/>
    <n v="0"/>
    <n v="0"/>
    <n v="2"/>
    <s v="PORCENTAJE"/>
  </r>
  <r>
    <m/>
    <n v="502"/>
    <s v="DESARROLLO Y CONSOLIDACIÓN DE LAS ACTIVIDADES ECONÓMICAS (2022)"/>
    <m/>
    <x v="10"/>
    <m/>
    <m/>
    <m/>
    <m/>
    <m/>
    <s v="Si"/>
    <s v="Actividad"/>
    <s v="CAPACITACIONES PARA 100 EMPRENDEDORES CON EL OBJETIVO DE IMPLEMENTAR OPORTUNIDADES DE NEGOCIO, OBTENIENDO CONOCIMIENTOS Y HABILIDADES PARA CREAR Y DESARROLLAR SU PROPIO NEGOCIO. (CONVENIO IECA, PROGRAMA BECATE)  "/>
    <s v="CAPACITACIÓN A 100 EMPRENDEDORES"/>
    <s v="Actividad"/>
    <s v="A"/>
    <s v="A: TOTAL DE EMPRENDEDORES CAPACITADOS"/>
    <s v="100 TOTAL DE EMPRENDEDORES CAPACITADOS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IMPULSAR A 60 MUJERES EMPRENDEDORAS Y EMPRESARIAS A MEDIANTE CAPACITACIONES Y FORMACION EMPRESARIAL INCREMENTANDO LA PRODUCTVIDAD DE LAS MIPYMES. (CONVENIO AMEXME )  "/>
    <s v="UNIDAD"/>
    <s v="Actividad"/>
    <s v="A"/>
    <s v="A: DOCUMENTOS ELAB: ORADOS"/>
    <s v="6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CAPACITACIONES A 110 EMPRESAS CON EL OBJETIVO DE INCREMENTAR LA PRODUCTIVIDAD Y LA RENTABILIDAD DE LAS MIPYMES DE NUESTRO MUNICIPIO, PROPORCIONANDOLES HERRAMIENTAS ESENCIALES PARA EL CRECIMIENTO Y DESARROLLO DE LA INDUSTRIA TEXTIL. ( CONVENIO CANAIVE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PROPORCIONAR HERRAMIENTAS ESPECIALIZADAS A 110 MIPYMES PARA EL DESARRROLLO E INOVACION TECNOLOGICA ADEMAS DE NUEVOS SISTEMAS DE MANUFACTURA PARABLA INDUSTRIA TEXTIL, ASI COMO LA CREACIÓN DE LA SEGUNDA ETAPA DEL VEMOG. ( CONVENIO VEMOG 2DA ETAPA Y CAPACITACION )  "/>
    <s v="UNIDAD"/>
    <s v="Actividad"/>
    <s v="A"/>
    <s v="A: DOCUMENTOS ELAB: ORADOS"/>
    <s v="110 DOCUMENTOS ELABORADOS"/>
    <m/>
    <n v="280"/>
    <n v="2.8"/>
    <n v="280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LABORAR PARA 400 PERSONAS MEDIANTE LA BOLSA DE EMPLEO MUNICIPAL  "/>
    <s v="VINCULACION LABORAR PARA 400 PERSONAS"/>
    <s v="Actividad"/>
    <s v="A"/>
    <s v="A: PLATAFORMA DE EMPLEO VACANTES"/>
    <s v="400 PLATAFORMA DE EMPLEO VACANTES"/>
    <m/>
    <n v="8"/>
    <n v="0.08"/>
    <n v="8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CION DEL MUNICIPIO A TRAVES DE 10 CAMPAÑAS PUBLICITARIAS DE LOS LUGARES PRINCIPALES DE ATRACCION Y LA INDUSTRIA TEXTIL.  "/>
    <s v="PROMOCION DEL MUNICIPIO A TRAVES DE 10 CAMPAÑAS PUBLICITARIAS"/>
    <s v="Actividad"/>
    <s v="A"/>
    <s v="A: CONVENIOS"/>
    <s v="10 CONVENIOS"/>
    <m/>
    <n v="4"/>
    <n v="0.04"/>
    <n v="4"/>
    <n v="0"/>
    <s v="UNIDAD"/>
  </r>
  <r>
    <m/>
    <n v="502"/>
    <s v="DESARROLLO Y CONSOLIDACIÓN DE LAS ACTIVIDADES ECONÓMICAS (2022)"/>
    <m/>
    <x v="10"/>
    <m/>
    <m/>
    <m/>
    <m/>
    <m/>
    <s v="Si"/>
    <s v="Actividad"/>
    <s v="PROMOVER LA INDUSTRIA TEXTIL Y SUS RAICES A TRAVES DE 2 ACTIVIACIONES TURISTICAS COMERCIALES ESTRATEGICAS, PROVOCANDO LA ATRACCION DE VISITANTES Y EL CONSUMO LOCAL.  "/>
    <s v="PROMOVER LA INDUSTRIA TEXTIL Y SUS RAICES A TRAVES DE 2 ACTIVIACIONES TURISTICAS COMERCIALES ESTRATEGICAS"/>
    <s v="Actividad"/>
    <s v="A"/>
    <s v="A: FESTIVALES MUNICIPALES DE ALTO IMPACTO"/>
    <s v="2 FESTIVALES MUNICIPALES DE ALTO IMPACTO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VINCULACION DE LA PROVEDURIA DE LA INDUSTRIA TEXTIL CON MERCADOS LOCALES, NACIONALES E INTERNACIONALES A TRAVES DE LA EXPO SUMINISTRO CON LA EXPOCISION DE MINIMO DE 25 EMPRESARIOS DEL MUNICIPIO  "/>
    <s v="VINCULACION DE LA PROVEDURIA DE LA INDUSTRIA TEXTIL CON MERCADOS LOCALES, NACIONALES E INTERNACIONALES"/>
    <s v="Actividad"/>
    <s v="A"/>
    <s v="A: EXPOCISION DE MINIMO DE 25 EMPRESARIOS DEL MUNICIPIO"/>
    <s v="1 EXPOCISION DE MINIMO DE 25 EMPRESARIOS DEL MUNICIPIO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DE DIFUSION DEL MUNICIPIO A TRAVES DE LA ACTIVACION DEL PABELLONES COMERCIALES ', CON LA FINALIDAD DE LA PROPICIAR LA ATRACCION DE VISITANTES DE DIFERENTES CIUDADES Y ESTADOS DEL PAIS, CON LA PARTICIPACION DE 30 MIPYMES DEL MUNICIPIO.  "/>
    <s v="PLAN ESTRATEGICO DE DIFUSION DEL MUNICIPIO A TRAVES DE LA ACTIVACION DEL PABELLONES COMERCIALES"/>
    <s v="Actividad"/>
    <s v="A"/>
    <s v="A: PAB: ELLON CON LA PARTICIPACION DE 30 MIPYMES DEL MUNICIPIO."/>
    <s v="2 PABELLON CON LA PARTICIPACION DE 30 MIPYMES DEL MUNICIPIO."/>
    <m/>
    <n v="0"/>
    <n v="0"/>
    <n v="0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PARA EL SECTOR TURISTICO CON LA FINALIDAD DE INCREMENTAR SU COMPETITIVIDAD A TRAVES DE LA CAPACITACION A 25 MIPYMES DEL SECTOR TURISTICO.  "/>
    <s v="FORMACION EMPRESARIAL PARA EL SECTOR TURISTICO"/>
    <s v="Actividad"/>
    <s v="A"/>
    <s v="A: CAPACITACION A 25 MIPYMES DEL SECTOR TURISTICO."/>
    <s v="3 CAPACITACION A 25 MIPYMES DEL SECTOR TURISTICO."/>
    <m/>
    <n v="1"/>
    <n v="0.01"/>
    <n v="1"/>
    <n v="0"/>
    <s v="UNIDAD"/>
  </r>
  <r>
    <m/>
    <n v="502"/>
    <s v="DESARROLLO Y CONSOLIDACIÓN DE LAS ACTIVIDADES ECONÓMICAS (2022)"/>
    <m/>
    <x v="10"/>
    <m/>
    <m/>
    <m/>
    <m/>
    <m/>
    <s v="Si"/>
    <s v="Actividad"/>
    <s v="FORMACION EMPRESARIAL DE 50 MIPYMES A TRAVEZ DE LA CAPACITACION PARA EL FORTALECIMIENTO E IMPULSO DE LAS MYPIMES PROPICIANDO LA EXPORTACION.  "/>
    <s v="FORTALECIMIENTO E IMPULSO DE LAS MYPIMES PROPICIANDO LA EXPORTACION."/>
    <s v="Actividad"/>
    <s v="A"/>
    <s v="A: 50 MIPYMES CAPACITADAS EN EL TEMA DE EXPORTACIÓN"/>
    <s v="50 MIPYMES CAPACITADAS EN EL TEMA DE EXPORTACIÓN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PLAN ESTRATEGICO PARA IMPULSAR LA ARTICULACION DE LA INDUSTRIA TEXTIL A TRAVEZ DE LA CAPACITACION Y ASESORAMIENTO A ALMENOS 50 MIPYMES EN EL TEMA DE E-COMERS  "/>
    <s v="PLAN ESTRATEGICO PARA IMPULSAR LA ARTICULACION DE LA INDUSTRIA TEXTIL"/>
    <s v="Actividad"/>
    <s v="A"/>
    <s v="A: ASESORAMIENTO, CAPACITACION Y APOYO A 30 EMPRESAS EN EL TEMA DE E-COMERS"/>
    <s v="4 ASESORAMIENTO, CAPACITACION Y APOYO A 30 EMPRESAS EN EL TEMA DE E-COMERS"/>
    <m/>
    <n v="2"/>
    <n v="0.02"/>
    <n v="2"/>
    <n v="0"/>
    <s v="UNIDAD"/>
  </r>
  <r>
    <m/>
    <n v="502"/>
    <s v="DESARROLLO Y CONSOLIDACIÓN DE LAS ACTIVIDADES ECONÓMICAS (2022)"/>
    <m/>
    <x v="10"/>
    <m/>
    <m/>
    <m/>
    <m/>
    <m/>
    <s v="Si"/>
    <s v="Actividad"/>
    <s v="FORTALECIMIENTO DE 10 MIPYMES ATRAVEZ DEL POSESIONAMIENTO DE SUS PRODUCTOS EN NUEVOS MERCADOS INTERNACIONALES  "/>
    <s v="POSESIONAMIENTO DE SUS PRODUCTOS LOCALES EN NUEVOS MERCADOS INTERNACIONALES"/>
    <s v="Actividad"/>
    <s v="A"/>
    <s v="A: CONVENIO"/>
    <s v="2 CONVENIOS"/>
    <m/>
    <n v="0"/>
    <n v="0"/>
    <n v="0"/>
    <n v="0"/>
    <s v="UNIDAD"/>
  </r>
  <r>
    <s v="Específicos"/>
    <n v="537"/>
    <s v="ASESORIA Y DEFENSA DE LOS INTERESES (2022)"/>
    <m/>
    <x v="11"/>
    <m/>
    <m/>
    <m/>
    <m/>
    <m/>
    <s v="Si"/>
    <s v="Fin"/>
    <s v="REDUCIR RIESGOS ECONÓMICOS QUE ACARREAN LOS ASUNTOS LEGALES EN LAS FINANZAS MUNICIPALES, BUSCANDO MINIMIZAR EL IMPACTO DE ESTAS POR EL QUEHACER DIARIO DE LA ADMINISTRACIÓN PÚBLICA MUNICIPAL.  "/>
    <s v="PORCENTAJE DE ASUNTOS JURÍDICOS CONVENIDOS."/>
    <s v="Fin"/>
    <s v="(A / B) * 100"/>
    <s v="(A: NÚMERO DE ASUNTOS JURÍDICOS ATENDIDOS, SEGUIDOS Y/O CONCLUIDOS / B: TOTAL DE ASUNTOS NOTIFICADOS) * 100"/>
    <s v="100% (NÚMERO DE ASUNTOS JURÍDICOS ATENDIDOS, SEGUIDOS Y/O CONCLUIDOS / TOTAL DE ASUNTOS NOTIFICADOS) X 100"/>
    <m/>
    <n v="211.32"/>
    <n v="2.1132"/>
    <n v="112"/>
    <n v="53"/>
    <s v="PORCENTAJE"/>
  </r>
  <r>
    <s v="Específicos"/>
    <n v="537"/>
    <s v="ASESORIA Y DEFENSA DE LOS INTERESES (2022)"/>
    <m/>
    <x v="11"/>
    <m/>
    <m/>
    <m/>
    <m/>
    <m/>
    <s v="Si"/>
    <s v="Proposito"/>
    <s v="LA ADMINISTRACIÓN MUNICIPAL ATIENDE EN TIEMPO Y FORMA LOS PROCESOS JURÍDICOS NOTIFICADOS A LAS DEPENDENCIAS Y ENTIDADES DEL MUNICIPIO  "/>
    <s v="PROCESOS JURÍDICOS NOTIFICADOS"/>
    <s v="Proposito"/>
    <s v="(A / B) * 100"/>
    <s v="(A: NUMERO DE CONTESTACIONES Y AUDIENCIAS ATENDIDAS / B: NUMERO DE CONTESTACIONES Y AUDIENCIAS PLANEADAS) * 100"/>
    <s v="100% NUMERO DE CONTESTACIONES Y AUDIENCIAS ATENDIDAS / NUMERO DE CONTESTACIONES Y AUDIENCIAS PLANEADAS)X100"/>
    <m/>
    <n v="100"/>
    <n v="1"/>
    <n v="26"/>
    <n v="26"/>
    <s v="PORCENTAJE"/>
  </r>
  <r>
    <s v="Específicos"/>
    <n v="537"/>
    <s v="ASESORIA Y DEFENSA DE LOS INTERESES (2022)"/>
    <m/>
    <x v="11"/>
    <m/>
    <m/>
    <m/>
    <m/>
    <m/>
    <s v="Si"/>
    <s v="Componente"/>
    <s v="PROCESOS JURÍDICOS NOTIFICADOS A LAS DEPENDENCIAS MUNICIPALES ATENDIDOS  "/>
    <s v="PORCENTAJE DE VARIACIÓN EN LOS PROCESOS JURÍDICOS."/>
    <s v="Componente"/>
    <s v="(A / B) * 100"/>
    <s v="(A: NUMERO DE PROCESOS JURÍDICOS NOTIFICADOS / B: PROCESOS JURÍDICOS ATENDIDOS)) * 100"/>
    <s v="100% NUMERO DE PROCESOS JURÍDICOS NOTIFICADOS/ PROCESOS JURÍDICOS ATENDIDOS)100"/>
    <m/>
    <n v="100"/>
    <n v="1"/>
    <n v="53"/>
    <n v="53"/>
    <s v="PORCENTAJE"/>
  </r>
  <r>
    <s v="Específicos"/>
    <n v="537"/>
    <s v="ASESORIA Y DEFENSA DE LOS INTERESES (2022)"/>
    <m/>
    <x v="11"/>
    <m/>
    <m/>
    <m/>
    <m/>
    <m/>
    <s v="Si"/>
    <s v="Componente"/>
    <s v="CONTRATOS Y CONVENIOS CELEBRADOS POR LA ADMINISTRACIÓN MUNICIPAL  "/>
    <s v="PORCENTAJE DE VARIACIÓN DE CONTRATOS Y CONVENIOS."/>
    <s v="Componente"/>
    <s v="(A / B) * 100"/>
    <s v="(A: CONTRATOS Y CONVENIOS CELEB: CONTRATOS Y CONVENIOS CELEBRADOS CONTRATOS, CONVENIOS Y CESION DE DERECHOS RECIBIDOSRADOS / B: CONTRATOS Y CONVENIOS CELEBRADOS CONTRATOS, CONVENIOS Y CESION DE DERECHOS RECIBIDOS) * 100"/>
    <s v="100% CONTRATOS Y CONVENIOS CELEBRADOS/CONTRATOS, CONVENIOS Y CESION DE DERECHOS RECIBIDOS)*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Componente"/>
    <s v="ASESORIA SOBRE ASPECTOS JURIDICOS PROPORCIONADOS A LAS DEPENDENCIAS MUNICIPALES  "/>
    <s v="PORCENTAJE DE SOLICITUDES ATENDIDAS"/>
    <s v="Componente"/>
    <s v="(A / B) * 100"/>
    <s v="(A: NÚMERO DE SOLICITUDES DE OPINIONES SOB: TOTAL DE SOLICITUDES DE OPINIONES SOBRE ASPECTO JURIDICOS RECIBIDASRE ASPECTO JURIDICOS ATENDIDAS / B: TOTAL DE SOLICITUDES DE OPINIONES SOBRE ASPECTO JURIDICOS RECIBIDAS) * 100"/>
    <s v="100% (NÚMERO DE SOLICITUDES DE OPINIONES SOBRE ASPECTO JURIDICOS ATENDIDAS/TOTAL DE SOLICITUDES DE OPINIONES SOBRE ASPECTO JURIDICOS RECIBIDSA)*100"/>
    <m/>
    <n v="100"/>
    <n v="1"/>
    <n v="132"/>
    <n v="132"/>
    <s v="PORCENTAJE"/>
  </r>
  <r>
    <s v="Específicos"/>
    <n v="537"/>
    <s v="ASESORIA Y DEFENSA DE LOS INTERESES (2022)"/>
    <m/>
    <x v="11"/>
    <m/>
    <m/>
    <m/>
    <m/>
    <m/>
    <s v="Si"/>
    <s v="Actividad"/>
    <s v="ELABORACIÓN Y CONTESTACIÓN DE DEMANDAS EN LAS QUE EL MUNICIPIO TENGA INTERÉS JURÍDICO HASTA SU RESOLUCIÓN FINAL.  "/>
    <s v="ATENCIÓN A DEMANDAS"/>
    <s v="Actividad"/>
    <s v="(A / B) * 100"/>
    <s v="(A: NUMERO DE ELAB: NUMERO DE ELABORACION Y CONTESTACION DE DEMANDAS RECIBIDASORACION Y CONTESTACION DE DEMANDAS REALIZADAS / B: NUMERO DE ELABORACION Y CONTESTACION DE DEMANDAS RECIBIDAS) * 100"/>
    <s v="100% (NUMERO DE ELABORACION Y CONTESTACION DE DEMANDAS REALIZADAS/NUMERO DE ELABORACION Y CONTESTACION DE DEMANDAS RECIBIDAS)*100"/>
    <m/>
    <n v="100"/>
    <n v="1"/>
    <n v="24"/>
    <n v="24"/>
    <s v="PORCENTAJE"/>
  </r>
  <r>
    <s v="Específicos"/>
    <n v="537"/>
    <s v="ASESORIA Y DEFENSA DE LOS INTERESES (2022)"/>
    <m/>
    <x v="11"/>
    <m/>
    <m/>
    <m/>
    <m/>
    <m/>
    <s v="Si"/>
    <s v="Actividad"/>
    <s v="COMPARECER A LAS AUDIENCIAS EN LOS PROCESOS JUDICIALES EN LOS QUE EL MUNICIPIO SEA PARTE.  "/>
    <s v="ATENCIÓN A AUDIENCIAS"/>
    <s v="Actividad"/>
    <s v="(A / B) * 100"/>
    <s v="(A: NUMERO DE COMPARECENCIAS A LAS AUDIENCIAS EN LOS PROCESOS JUDICIALES ATENDIDAS / B: NUMERO DE COMPARECENCIAS A LAS AUDIENCIAS EN LOS PROCESOS JUDICIALES ATENDIDAS PROGRAMADAS) * 100"/>
    <s v="100% (NUMERO DE COMPARECENCIAS A LAS AUDIENCIAS EN LOS PROCESOS JUDICIALES ATENDIDAS/ NUMERO DE COMPARECENCIAS A LAS AUDIENCIAS EN LOS PROCESOS JUDICIALES ATENDIDAS PROGRAMADAS)100"/>
    <m/>
    <n v="100"/>
    <n v="1"/>
    <n v="2"/>
    <n v="2"/>
    <s v="PORCENTAJE"/>
  </r>
  <r>
    <s v="Específicos"/>
    <n v="537"/>
    <s v="ASESORIA Y DEFENSA DE LOS INTERESES (2022)"/>
    <m/>
    <x v="11"/>
    <m/>
    <m/>
    <m/>
    <m/>
    <m/>
    <s v="Si"/>
    <s v="Actividad"/>
    <s v="ELABORACION DE CONTRATOS Y CONVENIOS  "/>
    <s v="PROCESO DE ELABORACION"/>
    <s v="Actividad"/>
    <s v="(A / B) * 100"/>
    <s v="(A: CONTRATOS CONVENIOS DICTAMINADOS / B: CONTRATOS CONVENIOS RECIBIDOS) * 100"/>
    <s v="100% CONTRATOS CONVENIOS DICTAMINADOS/ CONTRATOS CONVENIOS RECIBIDOS)*100"/>
    <m/>
    <n v="100"/>
    <n v="1"/>
    <n v="72"/>
    <n v="72"/>
    <s v="PORCENTAJE"/>
  </r>
  <r>
    <s v="Específicos"/>
    <n v="537"/>
    <s v="ASESORIA Y DEFENSA DE LOS INTERESES (2022)"/>
    <m/>
    <x v="11"/>
    <m/>
    <m/>
    <m/>
    <m/>
    <m/>
    <s v="Si"/>
    <s v="Actividad"/>
    <s v="ACTUALIZACION DE REGLAMENTOS Y NORMATIVIDAD MUNICIPAL  "/>
    <s v="PORCENTAJE DE REGLAMENTOS Y NORMATIVAS ACTUALIZADAS"/>
    <s v="Actividad"/>
    <s v="(A / B) * 100"/>
    <s v="(A: NUMERO DE REGLAMENTOS ACTUALIZADOS / B: NUMERO DE REGLAMENTOS POR ACTUALIZAR) * 100"/>
    <s v="100% NUMERO DE REGLAMENTOS ACTUALIZADOS / NUMERO DE REGLAMENTOS POR ACTUALIZAR )100"/>
    <m/>
    <n v="0"/>
    <n v="0"/>
    <n v="0"/>
    <n v="0"/>
    <s v="PORCENTAJE"/>
  </r>
  <r>
    <s v="Específicos"/>
    <n v="537"/>
    <s v="ASESORIA Y DEFENSA DE LOS INTERESES (2022)"/>
    <m/>
    <x v="11"/>
    <m/>
    <m/>
    <m/>
    <m/>
    <m/>
    <s v="Si"/>
    <s v="Actividad"/>
    <s v="OTORGAR SERVICIOS DE ASESORIA JURIDICA A CIUDADANOS QUE LO SOLICITEN  "/>
    <s v="NUMERO DE ASESORIAS OTORGADAS"/>
    <s v="Actividad"/>
    <s v="(A / B) * 100"/>
    <s v="(A: NUMERO DE ASESORÍAS ATENDIDAS / B: NÚMERO DE ASESORÍAS SOLICITADAS) * 100"/>
    <s v="100% NUMERO DE ASESORÍAS ATENDIDAS/ NÚMERO DE ASESORÍAS SOLICITADAS/100"/>
    <m/>
    <n v="100"/>
    <n v="1"/>
    <n v="72"/>
    <n v="72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LAS ÁREAS GENERADORAS RECIBIDOS Y PROCESADOS  "/>
    <s v="ARCHIVO CLASIFICADO"/>
    <s v="Componente"/>
    <s v="(A / B) * 100"/>
    <s v="(A: NUMERO DE EXPEDIENTE PROCESADOS AL ARCHIVO GENERAL / B: NUMERO DE EXPEDIENTE RECIBIDOS) * 100"/>
    <s v="100% NUMERO DE EXPEDIENTE PROCESADOS AL ARCHIVO GENERAL"/>
    <m/>
    <n v="103.41"/>
    <n v="1.0341"/>
    <n v="606"/>
    <n v="586"/>
    <s v="PORCENTAJE"/>
  </r>
  <r>
    <s v="Apoyo a la función pública y al mejoramiento de la gestión"/>
    <n v="528"/>
    <s v="PRESERVACIÓN DEL ACERVO HISTÓRICO (2022)"/>
    <m/>
    <x v="12"/>
    <m/>
    <m/>
    <m/>
    <m/>
    <m/>
    <s v="Si"/>
    <s v="Componente"/>
    <s v="DOCUMENTOS DE VALOR HISTÓRICO PARA EL MUNICIPIO CONSERVADOS  "/>
    <s v="CENSO DE DOCUMENTOS"/>
    <s v="Componente"/>
    <s v="A"/>
    <s v="A: NUMERO DE DOCUMENTOS DE VALOR HISTÓRICO EN RESGUARDO ( PUB: LICACIONES DIGITALES Y ARCHIVOS FÍSICOS)"/>
    <s v="200 CAJAS DE DOCUMENTO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RECEPCIÓN DE DOCUMENTOS POR LAS ÁREAS  "/>
    <s v="CANTIDAD DE ÁREAS"/>
    <s v="Actividad"/>
    <s v="A"/>
    <s v="A: NUMERO DE ÁREAS GENERADORAS"/>
    <s v="45 NUMERO DE ÁREAS GENERADORAS"/>
    <m/>
    <n v="30"/>
    <n v="0.3"/>
    <n v="30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CATALOGACIÓN, CLASIFICACIÓN, CONSERVACIÓN Y BAJA DOCUMENTAL  "/>
    <s v="PROCESOS DE ARCHIVO CLASIFICADO"/>
    <s v="Actividad"/>
    <s v="A"/>
    <s v="A: NUMERO DE PROCESOS DOCUMENTOS DEL ARCHIVO CLASIFICADO"/>
    <s v="3 NUMERO DE PROCESOS DOCUMENTOS DEL ARCHIVO CLASIFICADO"/>
    <m/>
    <n v="1"/>
    <n v="0.01"/>
    <n v="1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INVESTIGACIONES DE TEMAS DE INTERÉS HISTÓRICO  "/>
    <s v="CANTIDAD DE INVESTIGACIONES REALIZADAS"/>
    <s v="Actividad"/>
    <s v="A"/>
    <s v="A: NUMERO DE INVESTIGACIONES Y PUB: LICACIONES REALIZADAS"/>
    <s v="30 NUMERO DE INVESTIGACIONES DE TEMAS REALIZADOS"/>
    <m/>
    <n v="14"/>
    <n v="0.14000000000000001"/>
    <n v="14"/>
    <n v="0"/>
    <s v="UNIDAD"/>
  </r>
  <r>
    <s v="Apoyo a la función pública y al mejoramiento de la gestión"/>
    <n v="528"/>
    <s v="PRESERVACIÓN DEL ACERVO HISTÓRICO (2022)"/>
    <m/>
    <x v="12"/>
    <m/>
    <m/>
    <m/>
    <m/>
    <m/>
    <s v="Si"/>
    <s v="Actividad"/>
    <s v="DIFUSIÓN DE TEMAS DE INTERÉS HISTÓRICO  "/>
    <s v="CANTIDAD DE DIFUSIONES"/>
    <s v="Actividad"/>
    <s v="A"/>
    <s v="A: NUMERO DE DIFUSIONES DE TEMAS DE INTERÉS HISTÓRICO"/>
    <s v="5 NUMERO DE DIFUSIONES DE TEMAS DE INTERÉS HISTÓRICO"/>
    <m/>
    <n v="1"/>
    <n v="0.0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Fin"/>
    <s v="FOMENTAR LA CONFIANZA DE LA CIUDADANÍA, A TRAVÉS DE LA IMPARTICIÓN DE JUSTICIA ADMINISTRATIVA DE MANERA PRONTA, COMPLETA, IMPARCIAL Y GRATUITA "/>
    <s v="PERCEPCIÓN CIUDADANA"/>
    <s v="Fin"/>
    <s v="(A / B) * 100"/>
    <s v="(A: TOTAL DE ENCUESTADOS CON RESPUESTA FAVORAB: TOTAL DE ENCUESTAS REALIZADASLES / B: TOTAL DE ENCUESTAS REALIZADAS) * 100"/>
    <s v="80% TOTAL DE ENCUESTADOS CON RESPUESTA FAVORABLES"/>
    <m/>
    <n v="100"/>
    <n v="1.25"/>
    <n v="73"/>
    <n v="73"/>
    <s v="PORCENTAJE"/>
  </r>
  <r>
    <s v="Prestación de servicios públicos"/>
    <n v="503"/>
    <s v="IMPARTICIÓN DE JUSTICIA ADMINISTRATIVA MUNICIPAL (2022)"/>
    <m/>
    <x v="13"/>
    <m/>
    <m/>
    <m/>
    <m/>
    <m/>
    <s v="Si"/>
    <s v="Proposito"/>
    <s v="LA CIUDADANÍA CONOCE EL JUZGADO ADMINISTRATIVO Y CONFÍA EN QUE SE APLICA LA JUSTICIA DE MANERA IMPARCIAL PUES ES ASESORADA DE MANERA OPORTUNA "/>
    <s v="PORCENTAJE DE CIUDADANOS ORIENTADOS"/>
    <s v="Proposito"/>
    <s v="(A / B) * 100"/>
    <s v="(A: CANTIDAD DE ORIENTACIONES OTORGADAS / B: TOTAL DE CIUDADANOS QUE SOLICITAN ORIENTACIÓN ) * 100"/>
    <s v="100% CANTIDAD DE ORIENTACIONES OTORGADAS"/>
    <m/>
    <n v="100"/>
    <n v="1"/>
    <n v="400"/>
    <n v="400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DEMANDAS ADMINISTRATIVAS TRAMITADAS "/>
    <s v="PORCENTAJE DE DEMANDAS ADMINISTRATIVAS TRAMITADAS."/>
    <s v="Componente"/>
    <s v="(A / B) * 100"/>
    <s v="(A: NÚMERO DE DEMANDAS ATENDIDAS EN TODAS SUS ETAPAS PROCESALES / B: NÚMERO DE DEMANDAS RECIBIDAS ) * 100"/>
    <s v="100% NÚMERO DE DEMANDAS ATENDIDAS EN TODAS SUS ETAPAS PROCESALE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Componente"/>
    <s v="ACCIONES COMPETENCIA DEL JUZGADO ADMINISTRATIVO DIFUNDIDAS "/>
    <s v="DIVULGAR LA EXISTENCIA DEL JUZGADO ADMINISTRATIVO."/>
    <s v="Componente"/>
    <s v="A"/>
    <s v="A: NUMERO DE CAMPAÑAS REALIZADAS DURANTE EL AÑO"/>
    <s v="3 NUMERO DE CAMPAÑAS REALIZADAS DURANTE EL AÑO"/>
    <m/>
    <n v="3"/>
    <n v="1"/>
    <n v="3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s v="JUSTICIA ADMINISTRATIVA FORTALECIDA "/>
    <s v="ACTUALIZACIÓN DE LA NORMATIVIDAD"/>
    <s v="Componente"/>
    <s v="A"/>
    <s v="A: NUEVO REGLAMENTO PUB: LICADO"/>
    <s v="1 NUEVO REGLAMENTO PUBLICADO"/>
    <m/>
    <n v="1"/>
    <n v="1"/>
    <n v="1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Componente"/>
    <m/>
    <s v="RATIFICACIONES DE CONVENIO"/>
    <s v="Componente"/>
    <s v="(A / B) * 100"/>
    <s v="(A: CONVENIOS DE FINIQUITO RECIB: RATIFICACIONES DE CONVENIO GENERADOSIDOS / B: RATIFICACIONES DE CONVENIO GENERADOS) * 100"/>
    <n v="1"/>
    <m/>
    <n v="100"/>
    <n v="1"/>
    <n v="62"/>
    <n v="6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SE DICTAN AUTOS Y SE EJECUTAN "/>
    <s v="PORCENTAJE DE SENTENCIAS EMITIDAS"/>
    <s v="Actividad"/>
    <s v="(A / B) * 100"/>
    <s v="(A: NUMERO DE SENTENCIAS EMITIDAS / B: NUMERO DE DEMANDAS RECIBIDAS) * 100"/>
    <s v="100% NUMERO DE SENTENCIAS EMITIDAS"/>
    <m/>
    <n v="100"/>
    <n v="1"/>
    <n v="2"/>
    <n v="2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ONTROL DE EXPEDIENTES "/>
    <s v="ÍNDICE DE DEMANDAS EN LIBRO ADMITIDAS Y DESECHADAS"/>
    <s v="Actividad"/>
    <s v="(A / B) * 100"/>
    <s v="(A: NUMERO DE EXPEDIENTES REALIZADOS / B: NUMERO DE DEMANDAS RECIBIDAS Y ADMITIDAS) * 100"/>
    <s v="100% NUMERO DE EXPEDIENTES REALIZADOS"/>
    <m/>
    <n v="0"/>
    <n v="0"/>
    <n v="2"/>
    <n v="0"/>
    <s v="PORCENTAJE"/>
  </r>
  <r>
    <s v="Prestación de servicios públicos"/>
    <n v="503"/>
    <s v="IMPARTICIÓN DE JUSTICIA ADMINISTRATIVA MUNICIPAL (2022)"/>
    <m/>
    <x v="13"/>
    <m/>
    <m/>
    <m/>
    <m/>
    <m/>
    <s v="Si"/>
    <s v="Actividad"/>
    <s v="CUMPLEMENTAR LAS SENTENCIAS DICTADAS POR ESTE JUZGADO ADMINISTRATIVO MUNICIPAL "/>
    <s v="ÍNDICE DE SENTENCIAS EJECUTORIADAS"/>
    <s v="Actividad"/>
    <s v="(A / B) * 100"/>
    <s v="(A: NUMERO DE SENTENCIAS DICTADAS / B: /NUMERO DE ASUNTOS TRAMITADOS ) * 100"/>
    <n v="100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IMPARTIR PLÁTICAS A ESTUDIANTES DE DERECHO Y SERVIDORES PÚBLICOS INTERESADOS. "/>
    <s v="ENCUENTROS ESTUDIANTILES"/>
    <s v="Actividad"/>
    <s v="A"/>
    <s v="A: NUMERO DE ESTUDIANTES Y SERVIDORES PÚB: LICOS"/>
    <s v="200 NUMERO DE ESTUDIANTES Y SERVIDORES PÚBLICOS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DEFINIR LAS NORMAS QUE DEBEN REFORMARSE O AGREGARSE "/>
    <s v="SESIONES DE CONSULTA"/>
    <s v="Actividad"/>
    <s v="A"/>
    <s v="A: NUMERO DE CONSULTAS PLANEADAS PARA DEFINIR LAS NORMAS A REFORMARSE"/>
    <s v="4 NUMERO DE CONSULTAS PLANEADAS PARA DEFINIR LAS NORMAS A REFORMARSE"/>
    <m/>
    <n v="0"/>
    <n v="0"/>
    <n v="0"/>
    <n v="0"/>
    <s v="UNIDAD"/>
  </r>
  <r>
    <s v="Prestación de servicios públicos"/>
    <n v="503"/>
    <s v="IMPARTICIÓN DE JUSTICIA ADMINISTRATIVA MUNICIPAL (2022)"/>
    <m/>
    <x v="13"/>
    <m/>
    <m/>
    <m/>
    <m/>
    <m/>
    <s v="Si"/>
    <s v="Actividad"/>
    <s v="FORMACIÓN TECNICA-JURIDICA "/>
    <s v="PROFESIONALIZACIÓN DE LOS FUNCIONARIOS"/>
    <s v="Actividad"/>
    <s v="A"/>
    <s v="A: NUMERO DE FUNCIONARIOS DEL ÁREA CAPACITADOS DURANTE EL EJERCICIO ACTUAL"/>
    <n v="50"/>
    <m/>
    <n v="0"/>
    <n v="0"/>
    <n v="0"/>
    <n v="0"/>
    <s v="UNIDAD"/>
  </r>
  <r>
    <s v="Específicos"/>
    <n v="522"/>
    <s v="ENLACE S.R.E. (2022)"/>
    <m/>
    <x v="14"/>
    <m/>
    <m/>
    <m/>
    <m/>
    <m/>
    <s v="Si"/>
    <s v="Fin"/>
    <s v="SE CONTRIBUYE A IMPULSAR LA SATISFACCIÓN DE LOS USUARIOS AL TRAMITAR SU PASAPORTE O REALIZAR ALGÚN TRÁMITE DE PROTECCIÓN CONSULAR.  "/>
    <s v="PERCEPCIÓN DE TRAMITE"/>
    <s v="Fin"/>
    <s v="(A / B) * 100"/>
    <s v="(A: NÚMERO DE PERSONAS ENCUESTADAS QUE EXPRESARON SATISFACCIÓN RESPECTO DE LA APORTACIÓN DE LAS ACTIVIDADES / B: TOTAL DE PERSONAS ENCUESTADAS) * 100"/>
    <s v="100% NÚMERO DE PERSONAS ENCUESTADAS QUE EXPRESARON SATISFACCIÓN RESPECTO DE LA APORTACIÓN DE LAS ACTIVIDADES"/>
    <m/>
    <n v="100"/>
    <n v="1"/>
    <n v="18"/>
    <n v="18"/>
    <s v="PORCENTAJE"/>
  </r>
  <r>
    <s v="Específicos"/>
    <n v="522"/>
    <s v="ENLACE S.R.E. (2022)"/>
    <m/>
    <x v="14"/>
    <m/>
    <m/>
    <m/>
    <m/>
    <m/>
    <s v="Si"/>
    <s v="Proposito"/>
    <s v="LA POBLACION ES BENEFICIADA POR LA LA ATENCIÓN EN LOS SERVICIOS DE LOS TRAMITES QUE REALIZA LA OFICINA DE ENLACE CON LA SECRETARÍA DE RELACIONES EXTERIORES DE MANERA EFICIENTE Y EFICAZ.  "/>
    <s v="TOTAL DE PASAPORTES"/>
    <s v="Proposito"/>
    <s v="A"/>
    <s v="A: (NÚMERO DE PASAPORTES EXPEDIDOS AÑO ACTUAL"/>
    <s v="NÚMERO DE PASAPORTES EXPEDIDOS AÑO ACTUAL"/>
    <m/>
    <n v="1346"/>
    <n v="13.46"/>
    <n v="1346"/>
    <n v="0"/>
    <s v="UNIDAD"/>
  </r>
  <r>
    <s v="Específicos"/>
    <n v="522"/>
    <s v="ENLACE S.R.E. (2022)"/>
    <m/>
    <x v="14"/>
    <m/>
    <m/>
    <m/>
    <m/>
    <m/>
    <s v="Si"/>
    <s v="Componente"/>
    <s v="PASAPORTES DE LA POBLACIÓN TRAMITADOS  "/>
    <s v="TRAMITE EN TIEMPO"/>
    <s v="Componente"/>
    <s v="(A / B) * 100"/>
    <s v="(A: (NUMERO DE PASAPORTES EMITIDOS DENTRO DE LOS DÍAS CONTEMPLADOS / B: NUMERO DE PASAPORTES ENTREGADOS) * 100"/>
    <s v="NUMERO DE PASAPORTES EMITIDOS DENTRO DE LOS DÍAS CONTEMPLADOS"/>
    <m/>
    <n v="121.59"/>
    <n v="1.2159"/>
    <n v="1346"/>
    <n v="1107"/>
    <s v="PORCENTAJE"/>
  </r>
  <r>
    <s v="Específicos"/>
    <n v="522"/>
    <s v="ENLACE S.R.E. (2022)"/>
    <m/>
    <x v="14"/>
    <m/>
    <m/>
    <m/>
    <m/>
    <m/>
    <s v="Si"/>
    <s v="Componente"/>
    <s v="PROCESO ADMINISTRATIVO, SISTEMAS DE PLANEACIÓN Y OPERACIÓN INTERNA ACTUALIZADOS.  "/>
    <s v="MANUAL DE INDICADOR"/>
    <s v="Componente"/>
    <s v="A"/>
    <s v="A: NUMERO DE PROCESOS ADMINISTRATIVO IDENTIFICADOS"/>
    <s v="5 NUMERO DE PROCESOS ADMINISTRATIVO IDENTIFICADOS"/>
    <m/>
    <n v="500"/>
    <n v="5"/>
    <n v="500"/>
    <n v="0"/>
    <s v="UNIDAD"/>
  </r>
  <r>
    <s v="Específicos"/>
    <n v="522"/>
    <s v="ENLACE S.R.E. (2022)"/>
    <m/>
    <x v="14"/>
    <m/>
    <m/>
    <m/>
    <m/>
    <m/>
    <s v="Si"/>
    <s v="Componente"/>
    <s v="MEDIOS INFORMATIVOS PARA COMUNICAR A LOS USUARIOS SOBRE LOS REQUISITOS Y LOS TRÁMITES QUE SE REALIZAN EN ESTA OFICINA ACTUALIZADOS Y EFICIENTADOS.  "/>
    <s v="FORMATO DE INFORMACIÓN"/>
    <s v="Componente"/>
    <s v="A"/>
    <s v="A: NUMERO DE CAMPAÑAS EN MEDIOS INFORMATIVOS"/>
    <s v="NUMERO DE CAMPAÑAS EN MEDIOS INFORMATIV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Componente"/>
    <s v="ORIENTACIÓN Y ASESORÍA A LOS EMPLEADORES EXTRANJEROS PARA REALIZAR LOS TRAMITES CORRESPONDIENTES  "/>
    <s v="NUMERO DE ORIENTACIONES Y ASESORÍAS"/>
    <s v="Componente"/>
    <s v="A"/>
    <s v="A: NUMERO DE ORIENTACIONES Y ASESORÍA AÑO ACTUAL"/>
    <s v="NUMERO DE ORIENTACIONES Y ASESORÍA AÑO ACTUAL"/>
    <m/>
    <n v="8"/>
    <n v="0.08"/>
    <n v="8"/>
    <n v="0"/>
    <s v="UNIDAD"/>
  </r>
  <r>
    <s v="Específicos"/>
    <n v="522"/>
    <s v="ENLACE S.R.E. (2022)"/>
    <m/>
    <x v="14"/>
    <m/>
    <m/>
    <m/>
    <m/>
    <m/>
    <s v="Si"/>
    <s v="Actividad"/>
    <s v="ANÁLISIS Y DIAGNOSTICO PARA DAR SUSTENTO JURÍDICO A LOS TRAMITES EN PROCESO  "/>
    <s v="TOTAL DE SOLICITUDES"/>
    <s v="Actividad"/>
    <s v="(A / B) * 100"/>
    <s v="(A: SOLICITUDES EN PROCESO / B: SOLICITUDES REGISTRADAS) * 100"/>
    <s v="SOLICITUDES EN PROCESO"/>
    <m/>
    <n v="100"/>
    <n v="1"/>
    <n v="1624"/>
    <n v="1624"/>
    <s v="PORCENTAJE"/>
  </r>
  <r>
    <s v="Específicos"/>
    <n v="522"/>
    <s v="ENLACE S.R.E. (2022)"/>
    <m/>
    <x v="14"/>
    <m/>
    <m/>
    <m/>
    <m/>
    <m/>
    <s v="Si"/>
    <s v="Actividad"/>
    <s v="IMPLEMENTACIÓN DE MANUALES OPERATIVOS ACTUALIZADOS.  "/>
    <s v="MANUAL DE OPERACIÓN"/>
    <s v="Actividad"/>
    <s v="A"/>
    <s v="A: MANUALES OPERATIVOS ACTUALIZADOS"/>
    <s v="MANUALES OPERATIVOS ACTUALIZADO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IMPLEMENTACIÓN DE PROGRAMAS DE CAPACITACIÓN.  "/>
    <s v="CAPACITACIÓN DEL FUNCIONARIO"/>
    <s v="Actividad"/>
    <s v="A"/>
    <s v="A: NUMERO DE FUNCIONARIOS CAPACITADOS"/>
    <s v="NUMERO DE FUNCIONARIOS CAPACITADOS"/>
    <m/>
    <n v="5"/>
    <n v="0.05"/>
    <n v="5"/>
    <n v="0"/>
    <s v="UNIDAD"/>
  </r>
  <r>
    <s v="Específicos"/>
    <n v="522"/>
    <s v="ENLACE S.R.E. (2022)"/>
    <m/>
    <x v="14"/>
    <m/>
    <m/>
    <m/>
    <m/>
    <m/>
    <s v="Si"/>
    <s v="Actividad"/>
    <s v="ELABORACIÓN DE MATERIAL -REDES SOCIALES  "/>
    <s v="MATERIAL INFORMATIVO"/>
    <s v="Actividad"/>
    <s v="A"/>
    <s v="A: NUMERO DE MATERIALES DESARROLLADOS Y ELAB: ORADOS PARA REDES SOCIALES"/>
    <s v="NUMERO DE MATERIALES DESARROLLADOS Y ELABORADOS PARA REDES SOCIALES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REPATRIAR LOS RESTOS DE CONCIUDADANOS FALLECIDOS EN EL EXTRANJERO  "/>
    <s v="REPATRIACIONES"/>
    <s v="Actividad"/>
    <s v="A"/>
    <s v="A: NUMERO DE REPATRIACIONES AÑO ACTUAL"/>
    <s v="NUMERO DE REPATRIACIONES AÑO ACTUAL"/>
    <m/>
    <n v="1"/>
    <n v="0.01"/>
    <n v="1"/>
    <n v="0"/>
    <s v="UNIDAD"/>
  </r>
  <r>
    <s v="Específicos"/>
    <n v="522"/>
    <s v="ENLACE S.R.E. (2022)"/>
    <m/>
    <x v="14"/>
    <m/>
    <m/>
    <m/>
    <m/>
    <m/>
    <s v="Si"/>
    <s v="Actividad"/>
    <s v="ATENCIÓN A EX BRACERO PARA LA RECEPCIÓN DEL APOYO ECONÓMICO  "/>
    <s v="EX TRABAJADORES MIGRATORIOS"/>
    <s v="Actividad"/>
    <s v="A"/>
    <s v="A: NUMERO DE EX B: RACERO Y/O FAMILIARES ATENDIDOS AÑO ACTUAL"/>
    <s v="NUMERO DE EX BRACERO Y/O FAMILIARES ATENDIDOS AÑO ACTUAL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CARTAS ROGATORIAS, SUSTRACCION DE UN MENOR SIN AUTORIZACION DEL TUTOR  "/>
    <s v="pendiente"/>
    <s v="Actividad"/>
    <s v="A"/>
    <s v="A: pendiente"/>
    <s v="pendiente"/>
    <m/>
    <n v="0"/>
    <n v="0"/>
    <n v="0"/>
    <n v="0"/>
    <s v="UNIDAD"/>
  </r>
  <r>
    <s v="Específicos"/>
    <n v="522"/>
    <s v="ENLACE S.R.E. (2022)"/>
    <m/>
    <x v="14"/>
    <m/>
    <m/>
    <m/>
    <m/>
    <m/>
    <s v="Si"/>
    <s v="Actividad"/>
    <s v="GESTIÓN DE LA PENSIÓN DEL SEGURO SOCIAL DE EEUU  "/>
    <s v="PENSIÓN DE SEGURO SOCIAL"/>
    <s v="Actividad"/>
    <s v="A"/>
    <s v="A: GESTIÓN DE LA PENSIÓN DEL SEGURO SOCIAL AÑO ACTUAL"/>
    <s v="GESTIÓN DE LA PENSIÓN DEL SEGURO SOCIAL AÑO ACTUAL"/>
    <m/>
    <n v="1"/>
    <n v="0.01"/>
    <n v="1"/>
    <n v="0"/>
    <s v="UNIDAD"/>
  </r>
  <r>
    <s v="Prestación de servicios públicos"/>
    <n v="3001"/>
    <s v="ATENCIÓN CIUDADANA "/>
    <m/>
    <x v="15"/>
    <m/>
    <m/>
    <m/>
    <m/>
    <m/>
    <s v="Si"/>
    <s v="Fin"/>
    <s v="CONTRIBUIR A QUE EXISTA UNA MAYOR PARTICIPACION CIUDADANA EN LA TOMA DE DESICIONES DE L AS POLITICAS PUBLICAS "/>
    <s v="INCREMENTAR EL PORCENTAJE DE PARTICIPACIÓN CIUDADANA"/>
    <s v="Fin"/>
    <s v="((A / B) - 1) * 100"/>
    <s v="((A: TOTAL DE CONSULTAS EN EL ACTUAL / B: TOTAL DE CONSULTAS EN EL ANTERIOR) - 1) * 100"/>
    <s v="15% INCREMENTO DE TOTAL DE CONSULTAS EN EL ACTUAL/TOTAL DE CONSULTAS EN EL ANTERIOR"/>
    <m/>
    <n v="52.34"/>
    <n v="3.4893333333333301"/>
    <n v="745"/>
    <n v="669"/>
    <s v="TASA DE VARIACION "/>
  </r>
  <r>
    <s v="Prestación de servicios públicos"/>
    <n v="3001"/>
    <s v="ATENCIÓN CIUDADANA "/>
    <m/>
    <x v="15"/>
    <m/>
    <m/>
    <m/>
    <m/>
    <m/>
    <s v="Si"/>
    <s v="Proposito"/>
    <s v="CONFIANZA HACIA LAS AUTORIDADES MUNICIPALES "/>
    <s v="INCREMENTAR EL PORCENTAJE DE PARTICIPACIÓN CIUDADANA"/>
    <s v="Proposito"/>
    <s v="((A / B) - 1) * 100"/>
    <s v="((A: NUMERO DE PARTICIPACIÓN CIUDADANA AÑO ACTUAL / B: NUMERO DE PARTICIPACIÓN CIUDADANA AÑO ANTEROR) - 1) * 100"/>
    <s v="15%TOTAL DE CONSULTAS CIUDADANAS EN LA UNIDAD DE ACCESO A LA INFORMACIÓN RESPECTO DE OS LO"/>
    <m/>
    <n v="58"/>
    <n v="3.86666666666666"/>
    <n v="57"/>
    <n v="51"/>
    <s v="TASA DE VARIACION "/>
  </r>
  <r>
    <s v="Prestación de servicios públicos"/>
    <n v="3001"/>
    <s v="ATENCIÓN CIUDADANA "/>
    <m/>
    <x v="15"/>
    <m/>
    <m/>
    <m/>
    <m/>
    <m/>
    <s v="Si"/>
    <s v="Componente"/>
    <s v="FUNCIONARIOS PUBLICOS QUE SE MANEJAN CON HUMILDAD HACIA LA CIUDADANIA "/>
    <s v="NUMERO DE QUEJAS Y SUGERENCIAS PUESTAS EN LA CONTRALORIA MUNICIPAL"/>
    <s v="Componente"/>
    <s v="(A / B) * 100"/>
    <s v="(A: NUMERO DE QUEJAS Y SUGERENCIAS ATENDIDAS / B: NUMERO DE QUEJAS Y SUGERENCIAS RECIBIDAS ) * 100"/>
    <s v="100% NUMERO DE QUEJAS ATENDIDAS/ NUMERO DE QUEJAS RECIBIDAS"/>
    <m/>
    <n v="100"/>
    <n v="1"/>
    <n v="5"/>
    <n v="5"/>
    <s v="PORCENTAJE"/>
  </r>
  <r>
    <s v="Prestación de servicios públicos"/>
    <n v="3001"/>
    <s v="ATENCIÓN CIUDADANA "/>
    <m/>
    <x v="15"/>
    <m/>
    <m/>
    <m/>
    <m/>
    <m/>
    <s v="Si"/>
    <s v="Actividad"/>
    <s v="DARLE PUBLICIDAD A LA CONTRALORIA COMO INSTACIA PARA QUEJAS Y SUGERENCIAS "/>
    <s v="ACCIONES REALIZADAS PARA QUE LA CIUDADANIA CONOZCA ESTE MEDIO PARA INTERPONER SUS QUEJAS Y SUGERENCIAS"/>
    <s v="Actividad"/>
    <s v="A"/>
    <s v="A: NUMERO DE ACCIONES REALIZADAS EN EL AÑO"/>
    <s v="12 NUMERO DE ACCIONES REALIZADAS EN EL AÑO"/>
    <m/>
    <n v="56"/>
    <n v="4.6666666666666599"/>
    <n v="12"/>
    <n v="0"/>
    <s v="UNIDAD"/>
  </r>
  <r>
    <s v="Regulación y supervisión"/>
    <n v="526"/>
    <s v="PREVENCIÓN DE RIESGOS A LA POBLACIÓN (2022)"/>
    <m/>
    <x v="16"/>
    <m/>
    <m/>
    <m/>
    <m/>
    <m/>
    <s v="Si"/>
    <s v="Fin"/>
    <s v="CONTRIBUIR A INCREMENTAR LA SEGURIDAD Y EL CONOCIMIENTO DE LA CULTURA DE LA PREVENCIÓN Y PROTECCIÓN CIVIL A LOS HABITANTES DEL MUNICIPIO DE ATOTONILCO  "/>
    <s v="ACTUALIZAR EL ATLAS DE RIESGOS DEL MUNICIPIO"/>
    <s v="Fin"/>
    <s v="A"/>
    <s v="A: ACTUALIZACIONES DEL ATLAS DE RIESGO"/>
    <s v="1 ACTUALIZACIONES DEL ATLAS DE RIESGO"/>
    <m/>
    <n v="1"/>
    <n v="0.01"/>
    <n v="1"/>
    <n v="0"/>
    <s v="UNIDAD"/>
  </r>
  <r>
    <s v="Regulación y supervisión"/>
    <n v="526"/>
    <s v="PREVENCIÓN DE RIESGOS A LA POBLACIÓN (2022)"/>
    <m/>
    <x v="16"/>
    <m/>
    <m/>
    <m/>
    <m/>
    <m/>
    <s v="Si"/>
    <s v="Proposito"/>
    <s v="LA POBLACIÓN DEL MUNICIPIO DE MOROLEÓN FORTALECEN LAS ACCIONES CON ENFOQUE PREVENTIVO DE RIESGOS.  "/>
    <s v="DECESOS POR CONTINGENCIAS"/>
    <s v="Proposito"/>
    <s v="((A / B) - 1) * 100"/>
    <s v="((A: NÚMERO DE DECESOS POR MOTIVO DE CONTINGENCIA / B: POBLACIÓN AFECTADA POR CONTINGENCIA) - 1) * 100"/>
    <s v="0% NÚMERO DE DECESOS POR MOTIVO DE CONTINGENCIA"/>
    <m/>
    <n v="-62.5"/>
    <n v="-0.625"/>
    <n v="0"/>
    <n v="0"/>
    <s v="TASA DE VARIACION "/>
  </r>
  <r>
    <s v="Regulación y supervisión"/>
    <n v="526"/>
    <s v="PREVENCIÓN DE RIESGOS A LA POBLACIÓN (2022)"/>
    <m/>
    <x v="16"/>
    <m/>
    <m/>
    <m/>
    <m/>
    <m/>
    <s v="Si"/>
    <s v="Componente"/>
    <s v="CAPACITACIÓN Y CERTIFICACIÓN PARA EL PERSONAL DE PROTECCIÓN CIVIL IMPLEMENTADO  "/>
    <s v="CAPACITACIÓN Y CERTIFICACIÓN"/>
    <s v="Componente"/>
    <s v="A"/>
    <s v="A: NUMERO DE CAPACITACIÓN Y CERTIFICACIÓN PARA EL PERSONAL DE PROTECCIÓN CIVIL IMPLEMENTADO"/>
    <s v="24 NUMERO DE CAPACITACIÓN Y CERTIFICACIÓN PARA EL PERSONAL DE PROTECCIÓN CIVIL IMPLEMENTADO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ESTRATEGIAS DE VERIFICACIÓN INSPECCIONADOS DIRIGIDO A NEGOCIOS Y CENTRO COMERCIALES REALIZADAS  "/>
    <s v="ESTRATEGIAS DE VERIFICACIÓN"/>
    <s v="Componente"/>
    <s v="A"/>
    <s v="A: NUMERO DE VERIFICACIÓN INSPECCIONADOS DIRIGIDO A NEGOCIOS Y CENTRO COMERCIALES"/>
    <s v="300 NUMERO DE VERIFICACIÓN INSPECCIONADOS DIRIGIDO A NEGOCIOS Y CENTRO COMERCIALES"/>
    <m/>
    <n v="65"/>
    <n v="0.65"/>
    <n v="6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CURSOS DE PRIMEROS AUXILIOS EN EMPRESAS, NEGOCIOS Y POBLACIÓN IMPARTIDOS  "/>
    <s v="CURSOS DE ACTUALIZACIÓN"/>
    <s v="Componente"/>
    <s v="A"/>
    <s v="A: NUMERO DE CURSOS DE PRIMEROS AUXILIOS EN EMPRESAS, NEGOCIOS Y POB: LACIÓN:"/>
    <s v="100 NUMERO DE CURSOS DE PRIMEROS AUXILIOS EN EMPRESAS, NEGOCIOS Y POBLACIÓN:"/>
    <m/>
    <n v="5"/>
    <n v="0.05"/>
    <n v="5"/>
    <n v="0"/>
    <s v="UNIDAD"/>
  </r>
  <r>
    <s v="Regulación y supervisión"/>
    <n v="526"/>
    <s v="PREVENCIÓN DE RIESGOS A LA POBLACIÓN (2022)"/>
    <m/>
    <x v="16"/>
    <m/>
    <m/>
    <m/>
    <m/>
    <m/>
    <s v="Si"/>
    <s v="Componente"/>
    <s v="PROGRAMA DE ATENCIÓN DE ACCIDENTES Y EMERGENCIAS IMPARTIDOS  "/>
    <s v="ATENCIÓN A ACCIDENTES Y EMERGENCIAS"/>
    <s v="Componente"/>
    <s v="(A / B) * 100"/>
    <s v="(A: NUMERO DE ACCIDENTES ATENDIDOS / B: NUMERO DE ACCIDENTES OCURRIDOS) * 100"/>
    <s v="100% NUMERO DE ACCIDENTES ATENDIDOS"/>
    <m/>
    <n v="100"/>
    <n v="1"/>
    <n v="138"/>
    <n v="138"/>
    <s v="PORCENTAJE"/>
  </r>
  <r>
    <s v="Regulación y supervisión"/>
    <n v="526"/>
    <s v="PREVENCIÓN DE RIESGOS A LA POBLACIÓN (2022)"/>
    <m/>
    <x v="16"/>
    <m/>
    <m/>
    <m/>
    <m/>
    <m/>
    <s v="Si"/>
    <s v="Componente"/>
    <s v="PROGRAMA DE OPERATIVOS DE VIGILANCIA ESTABLECIDO  "/>
    <s v="OPERATIVOS DE VIGILANCIA"/>
    <s v="Componente"/>
    <s v="A"/>
    <s v="A: NUMERO DE OPERATIVOS DE VIGILANCIA"/>
    <s v="3 NUMERO DE OPERATIVOS DE VIGILANCIA"/>
    <m/>
    <n v="27"/>
    <n v="0.27"/>
    <n v="2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FORMACIÓN A LOS ELEMENTOS DE LA COORDINACIÓN DE PROTECCIÓN CIVIL : -EJECUCIÓN DE CAPACITACIÓN  "/>
    <s v="FORMACIÓN DE ELEMENTOS"/>
    <s v="Actividad"/>
    <s v="A"/>
    <s v="A: NUMERO DE FORMACIÓN A LOS ELEMENTOS DE LA COORDINACIÓN DE PROTECCIÓN CIVIL"/>
    <s v="13 NUMERO DE FORMACIÓN A LOS ELEMENTOS DE LA COORDINACIÓN DE PROTECCIÓN CIVIL"/>
    <m/>
    <n v="2"/>
    <n v="0.02"/>
    <n v="2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PERCIBIMIENTO DE EMPRESAS PARA LA IMPLEMENTACIÓN DE PROGRAMA INTERNO DE PROTECCIÓN CIVIL. -VERIFICACIÓN DE DOCUMENTACIÓN Y EMISIÓN DE REGISTRO DEL PROGRAMA INTERNO DE PROTECCIÓN CIVIL Y UNIDAD INTERNA. -VERIFICACIÓN Y EMISIÓN DE REGISTROS DE VISTO BUENO A GIROS COMERCIALES EN BASE A PROGRAMA DE NEGOCIO SEGURO-  "/>
    <s v="PROGRAMA INTERNO DE PROTECCIÓN CIVIL A EMPRESAS"/>
    <s v="Actividad"/>
    <s v="A"/>
    <s v="A: APERCIB: IMIENTO DE EMPRESAS PARA LA IMPLEMENTACIÓN DE PROGRAMA INTERNO DE PROTECCIÓN CIVIL."/>
    <s v="50 APERCIBIMIENTO DE EMPRESAS PARA LA IMPLEMENTACIÓN DE PROGRAMA INTERNO DE PROTECCIÓN CIVIL."/>
    <m/>
    <n v="13"/>
    <n v="0.13"/>
    <n v="13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CAPACITACIÓN EN USO Y MANEJO DE EXTINTORES, EVACUACIÓN DE INMUEBLES: -EJECUCIÓN DE 3 CICLOS DE CAPACITACIÓN PRESENCIAL PARA EMPRESAS, INSTRUCCIONES EDUCATIVAS  "/>
    <s v="CAPACITACIONES TÉCNICAS"/>
    <s v="Actividad"/>
    <s v="A"/>
    <s v="A: NUMERO DE ACCIONES DE USO Y MANEJO DE EXTINTORES, EVACUACIÓN DE INMUEB: LES:"/>
    <s v="100 NUMERO DE ACCIONES DE USO Y MANEJO DE EXTINTORES, EVACUACIÓN DE INMUEBLES:"/>
    <m/>
    <n v="17"/>
    <n v="0.17"/>
    <n v="17"/>
    <n v="0"/>
    <s v="UNIDAD"/>
  </r>
  <r>
    <s v="Regulación y supervisión"/>
    <n v="526"/>
    <s v="PREVENCIÓN DE RIESGOS A LA POBLACIÓN (2022)"/>
    <m/>
    <x v="16"/>
    <m/>
    <m/>
    <m/>
    <m/>
    <m/>
    <s v="Si"/>
    <s v="Actividad"/>
    <s v="ATENCIÓN DE LLAMADOS DE EMERGENCIAS QUE SURJAN EN LOS PERIODOS DE LOS PROGRAMAS OPERATIVOS.  "/>
    <s v="RESPUESTA LLAMADAS DE EMERGENCIA"/>
    <s v="Actividad"/>
    <s v="(A / B) * 100"/>
    <s v="(A: NUMERO DE LLAMADAS ATENDIDOS / B: NUMERO DE LLAMADAS RECIBIDAS) * 100"/>
    <s v="100% NUMERO DE LLAMADAS ATENDIDOS"/>
    <m/>
    <n v="100"/>
    <n v="1"/>
    <n v="632"/>
    <n v="632"/>
    <s v="PORCENTAJE"/>
  </r>
  <r>
    <s v="Específicos"/>
    <n v="525"/>
    <s v="ATENCIÓN DE EMERGENCIAS (2022)"/>
    <m/>
    <x v="17"/>
    <m/>
    <m/>
    <m/>
    <m/>
    <m/>
    <s v="Si"/>
    <s v="Fin"/>
    <s v="SE CONTRIBUYE AUXILIAR A LA POBLACIÓN DEL MUNICIPIO EN SITUACIONES DE EMERGENCIA  "/>
    <s v="VARIACIÓN DE RECEPCIÓN DE LLAMADAS"/>
    <s v="Fin"/>
    <s v="((A / B) - 1) * 100"/>
    <s v="((A: NUMERO DE LLAMADAS RECIB: NUMERO DE LLAMADAS RECIBIDAS AÑO ANTERIORIDAS AÑO ACTUAL / B: NUMERO DE LLAMADAS RECIBIDAS AÑO ANTERIOR) - 1) * 100"/>
    <s v="20% NUMERO DE LLAMADAS RECIBIDAS AÑO ACTUAL"/>
    <m/>
    <n v="7.24"/>
    <n v="7.2400000000000006E-2"/>
    <n v="3598"/>
    <n v="3355"/>
    <s v="TASA DE VARIACION "/>
  </r>
  <r>
    <s v="Específicos"/>
    <n v="525"/>
    <s v="ATENCIÓN DE EMERGENCIAS (2022)"/>
    <m/>
    <x v="17"/>
    <m/>
    <m/>
    <m/>
    <m/>
    <m/>
    <s v="Si"/>
    <s v="Proposito"/>
    <s v="LA POBLACIÓN DEL MUNICIPIO SE CONCIENTIZA EN LA VERACIDAD DE LLAMADAS REALIZADAS  "/>
    <s v="PORCENTAJE DE VERACIDAD"/>
    <s v="Proposito"/>
    <s v="(A / B) * 100"/>
    <s v="(A: NUMERO DE LLAMADAS POSITIVAS / B: NUMERO DE LLAMADAS RECIBIDAS ) * 100"/>
    <s v="50% NUMERO DE LLAMADAS POSITIVAS"/>
    <m/>
    <n v="44.32"/>
    <n v="0.44319999999999998"/>
    <n v="3598"/>
    <n v="8118"/>
    <s v="PORCENTAJE"/>
  </r>
  <r>
    <s v="Específicos"/>
    <n v="525"/>
    <s v="ATENCIÓN DE EMERGENCIAS (2022)"/>
    <m/>
    <x v="17"/>
    <m/>
    <m/>
    <m/>
    <m/>
    <m/>
    <s v="Si"/>
    <s v="Componente"/>
    <s v="ESTRATEGIAS Y LOGÍSTICAS PARA ATENCIÓN DE EMERGENCIAS ELABORADAS  "/>
    <s v="PROTOCOLOS"/>
    <s v="Componente"/>
    <s v="A"/>
    <s v="A: NUMERO DE PROTOCOLOS DE ATENCIÓN DE EMERGENCIAS IMPLEMENTADAS"/>
    <s v="3 NUMERO DE PROTOCOLOS DE ATENCIÓN DE EMERGENCIAS IMPLEMENTADAS"/>
    <m/>
    <n v="9"/>
    <n v="0.09"/>
    <n v="9"/>
    <n v="0"/>
    <s v="UNIDAD"/>
  </r>
  <r>
    <s v="Específicos"/>
    <n v="525"/>
    <s v="ATENCIÓN DE EMERGENCIAS (2022)"/>
    <m/>
    <x v="17"/>
    <m/>
    <m/>
    <m/>
    <m/>
    <m/>
    <s v="Si"/>
    <s v="Componente"/>
    <s v="CURSOS DE CAPACITACIÓN IMPARTIDOS  "/>
    <s v="CANTIDAD DE CURSOS"/>
    <s v="Componente"/>
    <s v="A"/>
    <s v="A: CANTIDAD DE CURSOS"/>
    <s v="6 CANTIDAD DE CURSOS"/>
    <m/>
    <n v="4"/>
    <n v="0.04"/>
    <n v="4"/>
    <n v="0"/>
    <s v="UNIDAD"/>
  </r>
  <r>
    <s v="Específicos"/>
    <n v="525"/>
    <s v="ATENCIÓN DE EMERGENCIAS (2022)"/>
    <m/>
    <x v="17"/>
    <m/>
    <m/>
    <m/>
    <m/>
    <m/>
    <s v="Si"/>
    <s v="Actividad"/>
    <s v="IMPLEMENTACIÓN DE SERVICIOS DE VIDEOVIGILANCIA  "/>
    <s v="CANTIDAD DE CÁMARAS DE VIDEOVIGILANCIA"/>
    <s v="Actividad"/>
    <s v="A"/>
    <s v="A: NUMERO DE CÁMARAS DE VIDEOVIGILANCIA ACTIVADAS"/>
    <s v="75 NUMERO DE CÁMARAS DE VIDEOVIGILANCIA ACTIVADAS"/>
    <m/>
    <n v="138"/>
    <n v="1.38"/>
    <n v="138"/>
    <n v="0"/>
    <s v="UNIDAD"/>
  </r>
  <r>
    <s v="Específicos"/>
    <n v="525"/>
    <s v="ATENCIÓN DE EMERGENCIAS (2022)"/>
    <m/>
    <x v="17"/>
    <m/>
    <m/>
    <m/>
    <m/>
    <m/>
    <s v="Si"/>
    <s v="Actividad"/>
    <s v="DESARROLLO DE TEMAS DE PROFESIONALIZACIÓN  "/>
    <s v="CANTIDAD DE TEMAS"/>
    <s v="Actividad"/>
    <s v="A"/>
    <s v="A: NUMERO DE TEMAS DE CAPACITACIÓN DESARROLLADOS"/>
    <s v="6 NUMERO DE TEMAS DE CAPACITACIÓN DESARROLLADO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Fin"/>
    <s v="CONTRIBUIR A INCREMENTAR LA RECAUDACIÓN MUNICIPAL SOBRE IMPUESTO PREDIAL, TRANSMISIONES Y SERVICIOS DE CATASTRO QUE PERMITEN BRINDAR SERVICIOS Y APOYOS A LA POBLACIÓN.  "/>
    <s v="TASA DE CRECIMIENTO DE LA RECAUDACIÓN COMO RESULTADO DE LA ACTUALIZACIÓN CATASTRAL."/>
    <s v="Fin"/>
    <s v="(A / B) * 100"/>
    <s v="(A: TOTAL DE INGRESOS RECAUDADOS AÑO ACTUAL / B: TOLA DE INGRESOS PRONOSTICADOS AÑO ACTUAL) * 100"/>
    <s v="100% TOTAL DE INGRESOS RECAUDADOS AÑO ACTUAL"/>
    <m/>
    <n v="103.57"/>
    <n v="1.0356999999999998"/>
    <n v="28182704.380000003"/>
    <n v="27211845.609999999"/>
    <s v="PORCENTAJE"/>
  </r>
  <r>
    <m/>
    <n v="517"/>
    <s v="FORTALECIMIENTO DE LOS INGRESOS PROPIOS (2022)"/>
    <m/>
    <x v="18"/>
    <m/>
    <m/>
    <m/>
    <m/>
    <m/>
    <s v="Si"/>
    <s v="Proposito"/>
    <s v="EL MUNICIPIO CUENTA CON FINANZAS PUBLICAS SANAS Y LOGRA REALIZAR LAS OBRAS, PROGRAMAS Y ACCIONES PRESUPUESTADAS  "/>
    <s v="INCREMENTO DE LA RECAUDACIÓN DEL IMPUESTO PREDIAL, SERVICIOS CATASTRALES Y TRANSMISIONES PATRIMONIALES."/>
    <s v="Proposito"/>
    <s v="((A / B) - 1) * 100"/>
    <s v="((A: MONTO RECAUDACIÓN AÑO ACTUAL / B: MONTO RECAUDACIÓN AÑO ANTERIOR) - 1) * 100"/>
    <s v="4% MONTO RECAUDACIÓN AÑO ACTUAL"/>
    <m/>
    <n v="7.19"/>
    <n v="7.1900000000000006E-2"/>
    <n v="28182704.380000003"/>
    <n v="26291638.280000001"/>
    <s v="TASA DE VARIACION "/>
  </r>
  <r>
    <m/>
    <n v="517"/>
    <s v="FORTALECIMIENTO DE LOS INGRESOS PROPIOS (2022)"/>
    <m/>
    <x v="18"/>
    <m/>
    <m/>
    <m/>
    <m/>
    <m/>
    <s v="Si"/>
    <s v="Componente"/>
    <s v="PROGRAMA DE ACTUALIZACIÓN CATASTRAL REALIZADO  "/>
    <s v="REGISTRO Y ACTUALIZACIÓN CATASTRAL."/>
    <s v="Componente"/>
    <s v="A"/>
    <s v="A: NUMERO DE REGISTROS Y ACTUALIZACIONES DE CATASTRAL DURANTE EL AÑO"/>
    <s v="6,000 NUMERO DE REGISTROS Y ACTUALIZACIONES DE CATASTRAL DURANTE EL AÑO"/>
    <m/>
    <n v="215"/>
    <n v="2.15"/>
    <n v="215"/>
    <n v="0"/>
    <s v="UNIDAD"/>
  </r>
  <r>
    <m/>
    <n v="517"/>
    <s v="FORTALECIMIENTO DE LOS INGRESOS PROPIOS (2022)"/>
    <m/>
    <x v="18"/>
    <m/>
    <m/>
    <m/>
    <m/>
    <m/>
    <s v="Si"/>
    <s v="Componente"/>
    <s v="ESTADOS DE CUENTA PREDIAL A FIN DE DAR CERTEZA A LA POBLACIÓN ENTREGADOS  "/>
    <s v="EXPEDICIÓN DE CONSTANCIAS Y CERTIFICADOS DE NO ADEUDO E HISTORIAS DE MOVIMIENTOS REGISTRALES"/>
    <s v="Componente"/>
    <s v="A"/>
    <s v="A: NÚMERO DE DOCUMENTOS EMITIDOS AÑO"/>
    <s v="200 NÚMERO DE DOCUMENTOS EMITIDOS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Componente"/>
    <s v="PROGRAMA DE CAMPAÑAS PARA LA CONCIENTIZACIÓN Y PAGO OPORTUNO DE CONTRIBUCIONES REALIZADOS  "/>
    <s v="NÚMERO DE CAMPAÑAS PARA EL PAGO OPORTUNO ( (DESCUENTOS POR PRONTO PAGO, PAGO CON TARJETAS BANCARIAS, PROGRAMA DE DESCUENTOS EN RECARGOS, PAGO EN LINEA)"/>
    <s v="Componente"/>
    <s v="A"/>
    <s v="A: NUMERO DE CAMPAÑAS"/>
    <s v="2 NUMERO DE CAMPAÑAS"/>
    <m/>
    <n v="5"/>
    <n v="0.05"/>
    <n v="5"/>
    <n v="0"/>
    <s v="UNIDAD"/>
  </r>
  <r>
    <m/>
    <n v="517"/>
    <s v="FORTALECIMIENTO DE LOS INGRESOS PROPIOS (2022)"/>
    <m/>
    <x v="18"/>
    <m/>
    <m/>
    <m/>
    <m/>
    <m/>
    <s v="Si"/>
    <s v="Actividad"/>
    <s v="DEPURAR LA CARTERA VENCIDA DEL PADRÓN INMOBILIARIO  "/>
    <s v="CUENTAS DEPURADAS"/>
    <s v="Actividad"/>
    <s v="(A / B) * 100"/>
    <s v="(A: CARTERA VENCIDA RECUPERADA / B: CARTERA VENCIDA) * 100"/>
    <s v="20% CARTERA VENCIDA RECUPERADA"/>
    <m/>
    <n v="10.61"/>
    <n v="0.1061"/>
    <n v="1575824.6600000001"/>
    <n v="44568495.450000003"/>
    <s v="PORCENTAJE"/>
  </r>
  <r>
    <m/>
    <n v="517"/>
    <s v="FORTALECIMIENTO DE LOS INGRESOS PROPIOS (2022)"/>
    <m/>
    <x v="18"/>
    <m/>
    <m/>
    <m/>
    <m/>
    <m/>
    <s v="Si"/>
    <s v="Actividad"/>
    <s v="DAR DE ALTA EN EL SISTEMA TRASLADOS Y OTRAS ACTUALIZACIONES  "/>
    <s v="TRASLADOS DE DOMINIO"/>
    <s v="Actividad"/>
    <s v="A"/>
    <s v="A: NUMERO DE TRASLADOS DE DOMINIO REALIZADOS"/>
    <s v="1500 NUMERO DE TRASLADOS DE DOMINIO REALIZADOS"/>
    <m/>
    <n v="348"/>
    <n v="3.48"/>
    <n v="348"/>
    <n v="0"/>
    <s v="UNIDAD"/>
  </r>
  <r>
    <m/>
    <n v="517"/>
    <s v="FORTALECIMIENTO DE LOS INGRESOS PROPIOS (2022)"/>
    <m/>
    <x v="18"/>
    <m/>
    <m/>
    <m/>
    <m/>
    <m/>
    <s v="Si"/>
    <s v="Actividad"/>
    <s v="EXPEDIR CERTIFICADOS Y CONSTANCIAS PARA DAR CERTEZA A LOS CONTRIBUYENTES DE QUE SU PREDIO ESTA AL CORRIENTE DE PAGOS.  "/>
    <s v="EXPEDICIÓN DE CONSTANCIAS Y CERTIFICADOS DE NO ADEUDO E HISTORIAS DE MOVIMIENTOS REGISTRALES"/>
    <s v="Actividad"/>
    <s v="A"/>
    <s v="A: NUMERO DE DOCUMENTOS EMITIDOS EN EL AÑO"/>
    <s v="200 NUMERO DE DOCUMENTOS EMITIDOS EN EL AÑO"/>
    <m/>
    <n v="34"/>
    <n v="0.34"/>
    <n v="34"/>
    <n v="0"/>
    <s v="UNIDAD"/>
  </r>
  <r>
    <m/>
    <n v="517"/>
    <s v="FORTALECIMIENTO DE LOS INGRESOS PROPIOS (2022)"/>
    <m/>
    <x v="18"/>
    <m/>
    <m/>
    <m/>
    <m/>
    <m/>
    <s v="Si"/>
    <s v="Actividad"/>
    <s v="DIFUSIÓN DE PROGRAMAS IMPLEMENTADOS  "/>
    <s v="MEDIO OPORTUNOS DE PAGO"/>
    <s v="Actividad"/>
    <s v="A"/>
    <s v="A: NUMERO DE PROGRAMAS DE DIFUSIÓN Y PROMOCIÓN ( REDES SOCIALES -MATERIAL IMPRESO, OTROS)"/>
    <s v="3 NUMERO DE PROGRAMAS DE DIFUSIÓN Y PROMOCIÓN ( REDES SOCIALES -MATERIAL IMPRESO,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Fin"/>
    <s v="SE CONTRIBUYE A APLICAR INSTRUMENTOS MUNICIPALES PARA PREVENIR, SANCIONAR, ATENDER Y ERRADICAR CUALQUIER FORMA DE VIOLENCIA CONTRA LAS MUJERES.  "/>
    <s v="ÉXITO DE LA MUJER"/>
    <s v="Fin"/>
    <s v="(A / B) * 100"/>
    <s v="(A: NUMERO DE MUJERES EMPODERADAS LAB: NUMERO DE MUJERES ATENDIDAS DESEMPLEADAS O VIOLENTADAS ATENDIDAS ORANDO O B: NUMERO DE MUJERES ATENDIDAS DESEMPLEADAS O VIOLENTADAS ATENDIDAS ENEFICIADAS / B: NUMERO DE MUJERES ATENDIDAS DESEMPLEADAS O VIOLENTADAS ATENDIDAS ) * 100"/>
    <s v="80% NUMERO DE MUJERES EMPODERADAS LABORANDO O BENEFICIADAS"/>
    <m/>
    <n v="86.84"/>
    <n v="0.86840000000000006"/>
    <n v="33"/>
    <n v="38"/>
    <s v="PORCENTAJE"/>
  </r>
  <r>
    <m/>
    <n v="523"/>
    <s v="EQUIDAD DE GENERO Y COMBATE A LA VIOLENCIA (2022)"/>
    <m/>
    <x v="19"/>
    <m/>
    <m/>
    <m/>
    <m/>
    <m/>
    <s v="Si"/>
    <s v="Proposito"/>
    <s v="LAS MUJERES DEL MUNICIPIO PARTICIPAN EN EL DESARROLLO DE TALLERES Y PLATICAS EN MATERIA DE PREVENCIÓN Y ATENCIÓN A LA VIOLENCIA ASÍ COMO DE RESPETO, TOLERANCIA Y PREVENCIÓN  "/>
    <s v="MUJER SIN VIOLENCIA"/>
    <s v="Proposito"/>
    <s v="(A / B) * 100"/>
    <s v="(A: NUMERO DE MUJERES CON SUPERACIÓN DE SITUACIÓN DE VIOLENCIA / B: NUMERO DE MUJERES ATENDIDAS VIOLENTADAS) * 100"/>
    <s v="80% NUMERO DE MUJERES CON SUPERACIÓN DE SITUACIÓN DE VIOLENCIA"/>
    <m/>
    <n v="364.71"/>
    <n v="3.6471"/>
    <n v="62"/>
    <n v="17"/>
    <s v="PORCENTAJE"/>
  </r>
  <r>
    <m/>
    <n v="523"/>
    <s v="EQUIDAD DE GENERO Y COMBATE A LA VIOLENCIA (2022)"/>
    <m/>
    <x v="19"/>
    <m/>
    <m/>
    <m/>
    <m/>
    <m/>
    <s v="Si"/>
    <s v="Componente"/>
    <s v="ATENCIÓN PSICOLÓGICA PERIÓDICA. ATENCIONES PARA ORIENTACIÓN, ACOMPAÑAMIENTO, Y/O CANALIZACIÓN PSICOLÓGICA BRINDADA  "/>
    <s v="CANALIZAR CASOS ESPECIALES A LAS INSTANCIAS FACULTADAS PARA ATENDERLOS."/>
    <s v="Componente"/>
    <s v="A"/>
    <s v="A: NUMERO DE CANALIZACIONES REALIZADAS"/>
    <s v="600 NUMERO DE CANALIZACIONES REALIZADAS"/>
    <m/>
    <n v="29"/>
    <n v="0.28999999999999998"/>
    <n v="29"/>
    <n v="0"/>
    <s v="UNIDAD"/>
  </r>
  <r>
    <m/>
    <n v="523"/>
    <s v="EQUIDAD DE GENERO Y COMBATE A LA VIOLENCIA (2022)"/>
    <m/>
    <x v="19"/>
    <m/>
    <m/>
    <m/>
    <m/>
    <m/>
    <s v="Si"/>
    <s v="Componente"/>
    <s v="ASESORÍA JURÍDICA PARA ORIENTACIÓN, ACOMPAÑAMIENTO, Y/O CANALIZACIÓN JURÍDICA BRINDADAS  "/>
    <s v="CANALIZAR CASOS ESPECIALES A LAS INSTANCIAS FACULTADAS PARA ATENDERLOS."/>
    <s v="Componente"/>
    <s v="A"/>
    <s v="A: NUMERO DE CANALIZACIONES REALIZADAS"/>
    <s v="30 NUMERO DE CANALIZACIONES REALIZADAS"/>
    <m/>
    <n v="11"/>
    <n v="0.11"/>
    <n v="11"/>
    <n v="0"/>
    <s v="UNIDAD"/>
  </r>
  <r>
    <m/>
    <n v="523"/>
    <s v="EQUIDAD DE GENERO Y COMBATE A LA VIOLENCIA (2022)"/>
    <m/>
    <x v="19"/>
    <m/>
    <m/>
    <m/>
    <m/>
    <m/>
    <s v="Si"/>
    <s v="Componente"/>
    <s v="PROGRAMAS DE AUTO EMPLEO QUE PROPORCIONEN CONOCIMIENTOS PARA LLEVAR ACABO PROYECTOS PRODUCTIVOS IMPARTIDOS.  "/>
    <s v="EMPODERAMIENTO"/>
    <s v="Componente"/>
    <s v="A"/>
    <s v="A: NUMERO DE PROGRAMAS DE AUTOEMPLEO A REALIZAR EN EL AÑO"/>
    <s v="10 NUMERO DE PROGRAMAS DE AUTOEMPLEO A REALIZAR EN EL AÑO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CAMPAÑAS DE PROMOCION Y DIFUSION A MUJERES REALIZADAS  "/>
    <s v="CAMPAÑAS A MUJERES"/>
    <s v="Componente"/>
    <s v="A"/>
    <s v="A: NUMERO DE CAMPAÑAS REALIZADAS"/>
    <s v="6 NUMERO DE CAMPAÑAS REALIZADA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Componente"/>
    <s v="ESTRATEGIAS PARA VINCULAR A LAS MUJERES A PARTICIPAR EN PROGRAMAS DE EDUCACIÓN PARA ADULTOS IMPARTIDAS.  "/>
    <s v="EDUCACIÓN PARA ADULTOS"/>
    <s v="Componente"/>
    <s v="A"/>
    <s v="A: NUMERO DE PERSONAS VINCULADAS"/>
    <s v="20 NUMERO DE PERSONAS VINCULADA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EJECUCION DE ATENCIÓN PSICOLOGICA NECESARIA LOGRANDO SU ESTABILIDAD EMOCIONAL.  "/>
    <s v="TERAPIAS INDIVIDUALES. ATENCIÓN PSICOLÓGICA, DESDE UNA SESIÓN HASTA 12 SEGÚN SEA NECESARIO."/>
    <s v="Actividad"/>
    <s v="A"/>
    <s v="A: NUMERO DE TERAPIAS REALIZADAS AÑO ACTUAL"/>
    <s v="1800 NUMERO DE TERAPIAS REALIZADAS AÑO ACTUAL"/>
    <m/>
    <n v="171"/>
    <n v="1.71"/>
    <n v="171"/>
    <n v="0"/>
    <s v="UNIDAD"/>
  </r>
  <r>
    <m/>
    <n v="523"/>
    <s v="EQUIDAD DE GENERO Y COMBATE A LA VIOLENCIA (2022)"/>
    <m/>
    <x v="19"/>
    <m/>
    <m/>
    <m/>
    <m/>
    <m/>
    <s v="Si"/>
    <s v="Actividad"/>
    <s v="ATENCIÓN JURÍDICA SEGÚN LO REQUIERA PARA AYUDAR A SOLUCIONAR LA PROBLEMÁTICA.  "/>
    <s v="ATENCIÓN JURÍDICA"/>
    <s v="Actividad"/>
    <s v="A"/>
    <s v="A: NUMERO DE ASESORÍAS PROPORCIONADAS AÑO ACTUAL"/>
    <s v="300 NUMERO DE ASESORÍAS PROPORCIONADAS AÑO ACTUAL"/>
    <m/>
    <n v="15"/>
    <n v="0.15"/>
    <n v="15"/>
    <n v="0"/>
    <s v="UNIDAD"/>
  </r>
  <r>
    <m/>
    <n v="523"/>
    <s v="EQUIDAD DE GENERO Y COMBATE A LA VIOLENCIA (2022)"/>
    <m/>
    <x v="19"/>
    <m/>
    <m/>
    <m/>
    <m/>
    <m/>
    <s v="Si"/>
    <s v="Actividad"/>
    <s v="ELABORACIÓN Y ENTREGA DE MATERIAL DE DIFUSIÓN  "/>
    <s v="FOLLETOS Y TRÍPTICOS"/>
    <s v="Actividad"/>
    <s v="A"/>
    <s v="A: NUMERO DE MATERIAL INFORMATIVOS ENTREGADOS"/>
    <s v="5 NUMERO DE MATERIAL INFORMATIVOS ENTREGADOS"/>
    <m/>
    <n v="3"/>
    <n v="0.03"/>
    <n v="3"/>
    <n v="0"/>
    <s v="UNIDAD"/>
  </r>
  <r>
    <m/>
    <n v="523"/>
    <s v="EQUIDAD DE GENERO Y COMBATE A LA VIOLENCIA (2022)"/>
    <m/>
    <x v="19"/>
    <m/>
    <m/>
    <m/>
    <m/>
    <m/>
    <s v="Si"/>
    <s v="Actividad"/>
    <s v="IDENTIFICAR LAS PRINCIPALES ACTIVIDADES ECONÓMICAS RENTABLES PARA SU IMPARTICIÓN  "/>
    <s v="ACTIVIDADES ECONÓMICAS"/>
    <s v="Actividad"/>
    <s v="A"/>
    <s v="A: NUMERO DE ACTIVIDADES ECONÓMICAS RENTAB: LES A IDENTIFICAR"/>
    <s v="5 NUMERO DE ACTIVIDADES ECONÓMICAS RENTABLES A IDENTIFICAR"/>
    <m/>
    <n v="5"/>
    <n v="0.05"/>
    <n v="5"/>
    <n v="0"/>
    <s v="UNIDAD"/>
  </r>
  <r>
    <m/>
    <n v="523"/>
    <s v="EQUIDAD DE GENERO Y COMBATE A LA VIOLENCIA (2022)"/>
    <m/>
    <x v="19"/>
    <m/>
    <m/>
    <m/>
    <m/>
    <m/>
    <s v="Si"/>
    <s v="Actividad"/>
    <s v="IDENTIFICAR LOS INSTRUCTORES O CAPACITADORES PARA IMPARTICIÓN DE LOS CURSOS  "/>
    <s v="INSTRUCTORES"/>
    <s v="Actividad"/>
    <s v="A"/>
    <s v="A: NUMERO DE INSTRUCTORES Y CAPACITADORES A IDENTIFICAR"/>
    <s v="20 NUMERO DE INSTRUCTORES Y CAPACITADORES A IDENTIFICAR"/>
    <m/>
    <n v="8"/>
    <n v="0.08"/>
    <n v="8"/>
    <n v="0"/>
    <s v="UNIDAD"/>
  </r>
  <r>
    <m/>
    <n v="523"/>
    <s v="EQUIDAD DE GENERO Y COMBATE A LA VIOLENCIA (2022)"/>
    <m/>
    <x v="19"/>
    <m/>
    <m/>
    <m/>
    <m/>
    <m/>
    <s v="Si"/>
    <s v="Actividad"/>
    <s v="IDENTIFICAR LOS MATERIALES, INSUMOS Y ESPECIFICACIONES DE LUGAR NECESARIOS PARA LA IMPARTICIÓN  "/>
    <s v="KIT A PARTICIPANTES"/>
    <s v="Actividad"/>
    <s v="A"/>
    <s v="A: NUMERO DE KIT A CONSIDERAR"/>
    <s v="5 NUMERO DE KIT A CONSIDERAR"/>
    <m/>
    <n v="7"/>
    <n v="7.0000000000000007E-2"/>
    <n v="7"/>
    <n v="0"/>
    <s v="UNIDAD"/>
  </r>
  <r>
    <m/>
    <n v="523"/>
    <s v="EQUIDAD DE GENERO Y COMBATE A LA VIOLENCIA (2022)"/>
    <m/>
    <x v="19"/>
    <m/>
    <m/>
    <m/>
    <m/>
    <m/>
    <s v="Si"/>
    <s v="Actividad"/>
    <s v="DESARROLLO DE CONTENIDOS  "/>
    <s v="TEMAS DE CONTENIDOS"/>
    <s v="Actividad"/>
    <s v="A"/>
    <s v="A: NUMERO DE CONTENIDOS DESARROLLADOS"/>
    <s v="6 NUMERO DE CONTENIDOS DESARROLLADOS"/>
    <m/>
    <n v="2"/>
    <n v="0.02"/>
    <n v="2"/>
    <n v="0"/>
    <s v="UNIDAD"/>
  </r>
  <r>
    <m/>
    <n v="523"/>
    <s v="EQUIDAD DE GENERO Y COMBATE A LA VIOLENCIA (2022)"/>
    <m/>
    <x v="19"/>
    <m/>
    <m/>
    <m/>
    <m/>
    <m/>
    <s v="Si"/>
    <s v="Actividad"/>
    <s v="REALIZACIÓN DE CAMPAÑAS DE DIFUSIÓN  "/>
    <s v="CAMPAÑAS EFECTUADAS"/>
    <s v="Actividad"/>
    <s v="A"/>
    <s v="A: NUMERO DE CONVENIOS REALIZADAS"/>
    <s v="6 NUMERO DE CONVENIOS REALIZADAS"/>
    <m/>
    <n v="2"/>
    <n v="0.02"/>
    <n v="2"/>
    <n v="0"/>
    <s v="UNIDAD"/>
  </r>
  <r>
    <m/>
    <s v="PP125"/>
    <s v="DIFUSIÓN DE OBRAS, PROGRAMAS Y ACCIONES"/>
    <m/>
    <x v="20"/>
    <m/>
    <m/>
    <m/>
    <m/>
    <m/>
    <s v="Si"/>
    <s v="Fin"/>
    <s v="&quot;CONTRIBUIR A INFORMAR A LA CIUDADANÍA DE LAS ACCIONES, PROYECTOS Y OBRAS DEL GOBIERNO MUNICIPAL &quot; "/>
    <s v="PERCEPCIÓN CIUDADANA"/>
    <s v="Fin"/>
    <s v="(A / B) * 100"/>
    <s v="(A: NÚMERO DE CIUDADANOS CON RESPUESTA FAVORAB: TOTAL DE LA POBLACIÓN QUE TIENE CONOCIMIENTO SOBRE LAS ACCIONES DE LA ADMINISTRACIÓN PUBLICA LE / B: TOTAL DE LA POBLACIÓN QUE TIENE CONOCIMIENTO SOBRE LAS ACCIONES DE LA ADMINISTRACIÓN PUBLICA ) * 100"/>
    <s v="80%NÚMERO DE CIUDADANOS CON RESPUESTA FAVORABLE/TOTAL DE LA POBLACIÓN QUE TIENE CONOCIMIENTO SOBRE LAS ACCIONES DE LA ADMINISTRACIÓN PUBLICA"/>
    <m/>
    <n v="80.61"/>
    <n v="1.007625"/>
    <n v="219"/>
    <n v="253"/>
    <s v="PORCENTAJE"/>
  </r>
  <r>
    <m/>
    <s v="PP125"/>
    <s v="DIFUSIÓN DE OBRAS, PROGRAMAS Y ACCIONES"/>
    <m/>
    <x v="20"/>
    <m/>
    <m/>
    <m/>
    <m/>
    <m/>
    <s v="Si"/>
    <s v="Proposito"/>
    <s v="LOS CIUDADANOS CONOCEN LOS ESFUERZOS E IMPACTO DE LAS OBRAS Y ACCIONES DE LA ADMINISTRACIÓN EN LOS DISTINTOS ÁMBITOS DE GOBIERNO, ADEMÁS DE PARTICIPAR EN LAS ACCIONES QUE LO INVOLUCRAN "/>
    <s v="PORCENTAJE DE COBERTURA DE LA POBLACIÓN INFORMADA"/>
    <s v="Proposito"/>
    <s v="(A / B) * 100"/>
    <s v="(A: PORCENTAJE QUE DECLARA TENER CONOCIMIENTO SOB: TOTAL DE LA POBLACIÓN MAYOR DE 18 AÑOSRE LAS ACCIONES DE LA ADMINISTRACIÓN MUNICIPAL / B: TOTAL DE LA POBLACIÓN MAYOR DE 18 AÑOS) * 100"/>
    <s v="60%PORCENTAJE QUE DECLARA TENER CONOCIMIENTO SOBRE LAS ACCIONES DE LA ADMINISTRACIÓN MUNICIPAL / TOTAL DE LA POBLACIÓN MAYOR DE 18 AÑOS"/>
    <m/>
    <n v="114"/>
    <n v="1.9"/>
    <n v="253"/>
    <n v="210"/>
    <s v="PORCENTAJE"/>
  </r>
  <r>
    <m/>
    <s v="PP125"/>
    <s v="DIFUSIÓN DE OBRAS, PROGRAMAS Y ACCIONES"/>
    <m/>
    <x v="20"/>
    <m/>
    <m/>
    <m/>
    <m/>
    <m/>
    <s v="Si"/>
    <s v="Componente"/>
    <s v="PROGRAMA DE PRESENCIA EN MEDIOS DIGITALES IMPLEMENTADO "/>
    <s v="PRESENCIA EN MEDIOS DIGITALES"/>
    <s v="Componente"/>
    <s v="A"/>
    <s v="A: NÚMERO DE MEDIOS UTILIZADOS"/>
    <s v="2 NÚMERO DE MEDIOS UTILIZADOS"/>
    <m/>
    <n v="23"/>
    <n v="11.5"/>
    <n v="9"/>
    <n v="0"/>
    <s v="UNIDAD"/>
  </r>
  <r>
    <m/>
    <s v="PP125"/>
    <s v="DIFUSIÓN DE OBRAS, PROGRAMAS Y ACCIONES"/>
    <m/>
    <x v="20"/>
    <m/>
    <m/>
    <m/>
    <m/>
    <m/>
    <s v="Si"/>
    <s v="Componente"/>
    <s v="PROGRAMA DE INCREMENTO PRESENCIA EN MEDIOS IMPRESOS IMPLEMENTADO "/>
    <s v="PRESENCIA EN MEDIOS IMPRESOS"/>
    <s v="Componente"/>
    <s v="A"/>
    <s v="A: NÚMERO DE MEDIOS UTILIZADOS"/>
    <s v="4 NÚMERO DE MEDIOS UTILIZADOS"/>
    <m/>
    <n v="24"/>
    <n v="6"/>
    <n v="9"/>
    <n v="0"/>
    <s v="UNIDAD"/>
  </r>
  <r>
    <m/>
    <s v="PP125"/>
    <s v="DIFUSIÓN DE OBRAS, PROGRAMAS Y ACCIONES"/>
    <m/>
    <x v="20"/>
    <m/>
    <m/>
    <m/>
    <m/>
    <m/>
    <s v="Si"/>
    <s v="Actividad"/>
    <s v="CREACIÓN DE ESTRATEGIAS EN MEDIOS DIGITALES "/>
    <s v="ESTRATEGIAS REALIZADAS PARA CADA UNA DE LAS ACCIONES REALIZADAS POR LAS DIFERENTES DIRECCIONES DEL GOBIERNO MUNICIPAL"/>
    <s v="Actividad"/>
    <s v="A"/>
    <s v="A: NUMERO DE ESTRATEGIAS"/>
    <s v="120 NUMERO DE ESTRATEGIAS"/>
    <m/>
    <n v="782"/>
    <n v="6.5166666666666595"/>
    <n v="320"/>
    <n v="0"/>
    <s v="UNIDAD"/>
  </r>
  <r>
    <m/>
    <s v="PP125"/>
    <s v="DIFUSIÓN DE OBRAS, PROGRAMAS Y ACCIONES"/>
    <m/>
    <x v="20"/>
    <m/>
    <m/>
    <m/>
    <m/>
    <m/>
    <s v="Si"/>
    <s v="Actividad"/>
    <s v="CREACIÓN DE CONTENIDOS VISUALES "/>
    <s v="REALIZACIÓN DE CONTENIDO VISUAL PARA DAR A CONOCER LAS ACCIONES, PROGRAMAS Y OBRAS REALIZADAS POR EL GOBIERNO MUNICIPAL"/>
    <s v="Actividad"/>
    <s v="A"/>
    <s v="A: NÚMERO DE MATERIAL VISUAL REALIZADOS"/>
    <s v="160 NÚMERO DE MATERIAL VISUAL REALIZADOS"/>
    <m/>
    <n v="594"/>
    <n v="3.7124999999999999"/>
    <n v="277"/>
    <n v="0"/>
    <s v="UNIDAD"/>
  </r>
  <r>
    <s v="Regulación y supervisión"/>
    <n v="513"/>
    <s v="DESARROLLO URBANO Y SUSTENTABLE (2022)"/>
    <m/>
    <x v="21"/>
    <m/>
    <m/>
    <m/>
    <m/>
    <m/>
    <s v="Si"/>
    <s v="Fin"/>
    <s v="CONTRIBUIR EN EL DESARROLLO URBANO DEL MUNICIPIO PROCURANDO LA SUSTENTABILIDAD Y LA INTEGRACIÓN AL ENTORNO MEJORANDO CON ELLO LA CALIDAD DE VIDA DE LOS HABITANTES.  "/>
    <s v="PERCEPCIÓN CIUDADANA"/>
    <s v="Fin"/>
    <s v="(A / B) * 100"/>
    <s v="(A: NUMERO DE ENCUESTAS DENTRO DEL RANGO FAVORAB: NUMERO TOTAL DE ENCUESTAS REALIZADASLE / B: NUMERO TOTAL DE ENCUESTAS REALIZADAS) * 100"/>
    <s v="80% NUMERO DE ENCUESTAS DENTRO DEL RANGO FAVORABLE"/>
    <m/>
    <n v="99.57"/>
    <n v="0.99569999999999992"/>
    <n v="229"/>
    <n v="230"/>
    <s v="PORCENTAJE"/>
  </r>
  <r>
    <s v="Regulación y supervisión"/>
    <n v="513"/>
    <s v="DESARROLLO URBANO Y SUSTENTABLE (2022)"/>
    <m/>
    <x v="21"/>
    <m/>
    <m/>
    <m/>
    <m/>
    <m/>
    <s v="Si"/>
    <s v="Proposito"/>
    <s v="EL MUNICIPIO CUENTA CON UNA PLANEACIÓN DEL DESARROLLO URBANO ADECUADO A LAS NECESIDADES ACTUALES Y REGLAMENTOS Y NORMAS ACTUALIZADAS PARA LA ADMINISTRACIÓN DEL ORDENAMIENTO SUSTENTABLE DEL TERRITORIO  "/>
    <s v="ACTUALIZAR LAS DIFERENTES NORMATIVAS APLICADAS"/>
    <s v="Proposito"/>
    <s v="A"/>
    <s v="A: NUMERO DE REGLAMENTOS ACTUALIZADOS"/>
    <s v="1 NUMERO DE REGLAMENTOS ACTUAL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 DE PROTECCIÓN Y CONSERVACIÓN DEL CRECIMIENTO DE LA CIUDAD MEDIANTE LA VIGILANCIA AL DESARROLLO CONSTRUCTIVO, IMPLEMENTADO.  "/>
    <s v="PERMISOS EXPEDIDOS EN MATERIA DE CONSTRUCCIÓN"/>
    <s v="Componente"/>
    <s v="(A / B) * 100"/>
    <s v="(A: TRAMITES AUTORIZADOS CON CUMPLIMIENTO DE LA NORMATIVIDAD / B: TRAMITES SOLICITADOS) * 100"/>
    <s v="100% TRAMITES AUTORIZADOS CON CUMPLIMIENTO DE LA NORMATIVIDAD"/>
    <m/>
    <n v="95.04"/>
    <n v="0.95040000000000002"/>
    <n v="249"/>
    <n v="262"/>
    <s v="PORCENTAJE"/>
  </r>
  <r>
    <s v="Regulación y supervisión"/>
    <n v="513"/>
    <s v="DESARROLLO URBANO Y SUSTENTABLE (2022)"/>
    <m/>
    <x v="21"/>
    <m/>
    <m/>
    <m/>
    <m/>
    <m/>
    <s v="Si"/>
    <s v="Componente"/>
    <s v="PROGRAMA DE FRACCIONAMIENTOS EN EL MUNICIPIO IMPLEMENTADO  "/>
    <s v="CRECIMIENTO ORDENADO"/>
    <s v="Componente"/>
    <s v="A"/>
    <s v="A: NUMERO DE NUEVOS FRACCIONAMIENTOS EN EL AÑO ACTUAL"/>
    <s v="3 NUMERO DE NUEVOS FRACCIONAMIENTOS EN EL AÑO ACTUAL"/>
    <m/>
    <n v="1"/>
    <n v="0.01"/>
    <n v="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REGULARIZACIÓN DE ASENTAMIENTOS HUMANOS IRREGULARES REALIZADO  "/>
    <s v="AVANCE EN REGULARIZACIÓN DE ASENTAMIENTOS"/>
    <s v="Componente"/>
    <s v="A"/>
    <s v="A: NUMERO DE ASENTAMIENTOS REGULARIZADOS"/>
    <s v="1 NUMERO DE ASENTAMIENTOS REGULARIZADOS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Componente"/>
    <s v="PROGRAMAS DE SEÑALIZACIÓN DE CALLES IMPLEMENTADO  "/>
    <s v="NOMENCLATURA"/>
    <s v="Componente"/>
    <s v="A"/>
    <s v="A: NUMERO DE CALLES IDENTIFICADAS Y COLOCADAS CON NUEVA SEÑALÉTICA"/>
    <s v="200 NUMERO DE CALLES IDENTIFICADAS Y COLOCADAS CON NUEVA SEÑALÉTICA"/>
    <m/>
    <n v="0.1"/>
    <n v="1E-3"/>
    <n v="0.1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USO DE SUELO  "/>
    <s v="PERMISOS EXPEDIDOS EN MATERIA DE USO DE SUELO"/>
    <s v="Actividad"/>
    <s v="(A / B) * 100"/>
    <s v="(A: TRAMITES AUTORIZADOS CON CUMPLIMIENTO DE LA NORMATIVIDAD / B: TRAMITES SOLICITADOS) * 100"/>
    <s v="100% TRAMITES AUTORIZADOS CON CUMPLIMIENTO DE LA NORMATIVIDAD"/>
    <m/>
    <n v="84.48"/>
    <n v="0.8448"/>
    <n v="49"/>
    <n v="58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PERMISO DE NUMERO OFICIAL  "/>
    <s v="PERMISOS EXPEDIDOS EN MATERIA DE NUMERO OFICIAL"/>
    <s v="Actividad"/>
    <s v="(A / B) * 100"/>
    <s v="(A: TRAMITES AUTORIZADOS CON CUMPLIMIENTO DE LA NORMATIVIDAD / B: TRAMITES SOLICITADOS ) * 100"/>
    <s v="100% TRAMITES AUTORIZADOS CON CUMPLIMIENTO DE LA NORMATIVIDAD"/>
    <m/>
    <n v="93.81"/>
    <n v="0.93810000000000004"/>
    <n v="273"/>
    <n v="29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LINEAMIENTO  "/>
    <s v="PERMISOS EXPEDIDOS EN MATERIA DE ALINEAMIENTO"/>
    <s v="Actividad"/>
    <s v="(A / B) * 100"/>
    <s v="(A: TRAMITES AUTORIZADOS CON CUMPLIMIENTO DE LA NORMATIVIDAD / B: TRAMITES SOLICITADOS) * 100"/>
    <s v="100% TRAMITES AUTORIZADOS CON CUMPLIMIENTO DE LA NORMATIVIDAD"/>
    <m/>
    <n v="100"/>
    <n v="1"/>
    <n v="61"/>
    <n v="61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ANUNCIOS  "/>
    <s v="PERMISOS EXPEDIDOS EN MATERIA DE ANUNCIOS"/>
    <s v="Actividad"/>
    <s v="(A / B) * 100"/>
    <s v="(A: TRAMITES AUTORIZADOS CON CUMPLIMIENTO DE LA NORMATIVIDAD / B: TRAMITES SOLICITADOS) * 100"/>
    <s v="100% TRAMITES AUTORIZADOS CON CUMPLIMIENTO DE LA NORMATIVIDAD"/>
    <m/>
    <n v="104.35"/>
    <n v="1.0434999999999999"/>
    <n v="24"/>
    <n v="23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RUPTURA DE PAVIMENTOS  "/>
    <s v="PERMISOS EXPEDIDOS EN MATERIA DE RUPTURA DE PAVIMENTOS"/>
    <s v="Actividad"/>
    <s v="(A / B) * 100"/>
    <s v="(A: TRAMITES AUTORIZADOS CON CUMPLIMIENTO DE LA NORMATIVIDAD / B: TRAMITES SOLICITADOS) * 100"/>
    <s v="100% TRAMITES AUTORIZADOS CON CUMPLIMIENTO DE LA NORMATIVIDAD"/>
    <m/>
    <n v="102.63"/>
    <n v="1.0263"/>
    <n v="78"/>
    <n v="76"/>
    <s v="PORCENTAJE"/>
  </r>
  <r>
    <s v="Regulación y supervisión"/>
    <n v="513"/>
    <s v="DESARROLLO URBANO Y SUSTENTABLE (2022)"/>
    <m/>
    <x v="21"/>
    <m/>
    <m/>
    <m/>
    <m/>
    <m/>
    <s v="Si"/>
    <s v="Actividad"/>
    <s v="REALIZACIÓN DE TRAMITE DE DIVISIONES  "/>
    <s v="PERMISOS EXPEDIDOS EN MATERIA DE DIVISIONES"/>
    <s v="Actividad"/>
    <s v="(A / B) * 100"/>
    <s v="(A: TRAMITES AUTORIZADOS CON CUMPLIMIENTO DE LA NORMATIVIDAD / B: TRAMITES SOLICITADOS) * 100"/>
    <s v="100% TRAMITES AUTORIZADOS CON CUMPLIMIENTO DE LA NORMATIVIDAD"/>
    <m/>
    <n v="85.71"/>
    <n v="0.85709999999999997"/>
    <n v="24"/>
    <n v="28"/>
    <s v="PORCENTAJE"/>
  </r>
  <r>
    <s v="Regulación y supervisión"/>
    <n v="513"/>
    <s v="DESARROLLO URBANO Y SUSTENTABLE (2022)"/>
    <m/>
    <x v="21"/>
    <m/>
    <m/>
    <m/>
    <m/>
    <m/>
    <s v="Si"/>
    <s v="Actividad"/>
    <s v="IDENTIFICACIÓN DE ASENTAMIENTOS IRREGULARES  "/>
    <s v="VERIFICACIÓN DE ASENTAMIENTOS"/>
    <s v="Actividad"/>
    <s v="A"/>
    <s v="A: NUMERO DE ASENTAMIENTOS IRREGULARES IDENTIFICADOS"/>
    <s v="15 NUMERO DE ASENTAMIENTOS IRREGULARES IDENTIFICADOS"/>
    <m/>
    <n v="3"/>
    <n v="0.03"/>
    <n v="3"/>
    <n v="0"/>
    <s v="UNIDAD"/>
  </r>
  <r>
    <s v="Regulación y supervisión"/>
    <n v="513"/>
    <s v="DESARROLLO URBANO Y SUSTENTABLE (2022)"/>
    <m/>
    <x v="21"/>
    <m/>
    <m/>
    <m/>
    <m/>
    <m/>
    <s v="Si"/>
    <s v="Actividad"/>
    <s v="REALIZACIÓN DE PLANO-MEMORIA PARA COLOCACIÓN DE NUEVA SEÑALÉTICA  "/>
    <s v="PLANOS DE SEÑALÉTICA"/>
    <s v="Actividad"/>
    <s v="A"/>
    <s v="A: NUMERO DE PLANOS PARA COLOCACIÓN DE NUEVA SEÑALÉTICA"/>
    <s v="1 NUMERO DE PLANOS PARA COLOCACIÓN DE NUEVA SEÑALÉTICA"/>
    <m/>
    <n v="0.1"/>
    <n v="1E-3"/>
    <n v="0.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Proposito"/>
    <s v="LA INSCRIPCIÓN DE PREDIOS Y LA REGULARIZACIÓN INTERNA PERMITE AUMENTAR LA RECAUDACIÓN DEL IMPUESTO PREDIAL.  "/>
    <s v="REGULARIZACIÓN DE LA CARTOGRAFÍA DEL MUNICIPIO"/>
    <s v="Proposito"/>
    <s v="A"/>
    <s v="A: NUMERO DE ACCIONES A IMPLEMENTAR"/>
    <s v="3 NUMERO DE ACCIONES A IMPLEMENTAR"/>
    <m/>
    <n v="1"/>
    <n v="0.01"/>
    <n v="1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DE PERITOS VALUADORES EXTERNOS REVISADOS  "/>
    <s v="AVALÚOS REVISADOS A PERITOS"/>
    <s v="Componente"/>
    <s v="A"/>
    <s v="A: TOTAL DE AVALÚOS REVISADOS"/>
    <s v="1500 TOTAL DE AVALÚOS REVISADOS"/>
    <m/>
    <n v="316"/>
    <n v="3.16"/>
    <n v="316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Componente"/>
    <s v="AVALÚOS REGULARIZADOS POR VALUADORES DE LA JEFATURA INTERNOS IMPLEMENTADOS  "/>
    <s v="REGULARIZACIÓN Y GENERAR UNA BASE DE DATOS CONFIABLE"/>
    <s v="Componente"/>
    <s v="A"/>
    <s v="A: (TOTAL DE AVALÚOS REGULARIZADOS"/>
    <s v="6000 TOTAL DE AVALÚOS REGULARIZADOS"/>
    <m/>
    <n v="228"/>
    <n v="2.2799999999999998"/>
    <n v="228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POR SOLICITUDES DE VALUACIONES FISCALES  "/>
    <s v="NUMERO DE CUENTAS ACTUALIZADAS"/>
    <s v="Actividad"/>
    <s v="(A / B) * 100"/>
    <s v="(A: TOTAL DE B: TOTAL DE BASE DE DATOSASE DE DATOS ACTUALIZADA / B: TOTAL DE BASE DE DATOS) * 100"/>
    <s v="90% TOTAL DE BASE DE DATOS ACTUALIZADA"/>
    <m/>
    <n v="79.75"/>
    <n v="0.79749999999999999"/>
    <n v="252"/>
    <n v="316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MODERNIZAR LA RECEPCIÓN DE LOS AVALÚOS FISCALES DE MANERA ELECTRÓNICA  "/>
    <s v="RECEPCIÓN ELECTRÓNICA DE AVALÚOS FISCALES"/>
    <s v="Actividad"/>
    <s v="(A / B) * 100"/>
    <s v="(A: CAMB: CAMBIO pendienteIO APLICADO / B: CAMBIO pendiente) * 100"/>
    <s v="100% CAMBIO APLICADO"/>
    <m/>
    <n v="300"/>
    <n v="3"/>
    <n v="150"/>
    <n v="5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DE LA CARTOGRAFÍAS EXISTENTE, CON CUENTA CATASTRAL Y UBICACIÓN CORRECTA DE PREDIOS.  "/>
    <s v="ACTUALIZACIÓN DE LA CARTOGRAFÍAS EXISTENTE, CON CUENTA CATASTRAL Y UBICACIÓN CORRECTA DE PREDIOS."/>
    <s v="Actividad"/>
    <s v="(A / B) * 100"/>
    <s v="(A: CAMB: CARTOGRAFÍA IO APLICADO / B: CARTOGRAFÍA ) * 100"/>
    <s v="30% CAMBIO APLICADO"/>
    <m/>
    <n v="12.5"/>
    <n v="0.125"/>
    <n v="25"/>
    <n v="200"/>
    <s v="PORCENTAJE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REGLAMENTO DE CATASTRO EN CONJUNTO CON JURIDICO  "/>
    <s v="NUMERO DE CUENTAS ACTUALIZADAS CON EFECTOS VENCIDOS"/>
    <s v="Actividad"/>
    <s v="A"/>
    <s v="A: DOCUMENTO ELAB: ORADO"/>
    <s v="1 DOCUMENTO ELABORADO"/>
    <m/>
    <n v="0"/>
    <n v="0"/>
    <n v="0"/>
    <n v="0"/>
    <s v="UNIDAD"/>
  </r>
  <r>
    <s v="Apoyo al proceso presupuestario y para mejorar la eficiencia institucional"/>
    <n v="516"/>
    <s v="PADRÓN INMOBILIARIO ACTUALIZADO (2022)"/>
    <m/>
    <x v="22"/>
    <m/>
    <m/>
    <m/>
    <m/>
    <m/>
    <s v="Si"/>
    <s v="Actividad"/>
    <s v="ACTUALIZACIÓN CONSTANTE DE LA BASE DE DATOS Y LAS CARTOGRAFÍAS EXISTENTES  "/>
    <s v="NUMERO DE CUENTAS ACTUALIZADAS CON EFECTOS VENCIDOS"/>
    <s v="Actividad"/>
    <s v="(A / B) * 100"/>
    <s v="(A: TOTAL DE B: TOTAL DE BASE DE DATOSASE DE DATOS ACTUALIZADA / B: TOTAL DE BASE DE DATOS) * 100"/>
    <s v="60% TOTAL DE BASE DE DATOS ACTUALIZADA"/>
    <m/>
    <n v="10"/>
    <n v="0.1"/>
    <n v="10"/>
    <n v="100"/>
    <s v="PORCENTAJE"/>
  </r>
  <r>
    <s v="Específicos"/>
    <n v="514"/>
    <s v="FORTALECIMIENTO DE LAS ACTIVIDADES CULTURALES (2022)"/>
    <m/>
    <x v="23"/>
    <m/>
    <m/>
    <m/>
    <m/>
    <m/>
    <s v="Si"/>
    <s v="Fin"/>
    <s v="CONTRIBUIR AL DESARROLLO INTEGRAL DE LA POBLACIÓN Y MEJORAR SU NIVEL CALIDAD DE VIDA A TRAVÉS DE LOS DIVERSOS PROGRAMAS DE ACTIVIDADES ARTÍSTICAS Y CULTURALES QUE PROMUEVE Y ORGANIZA LA DIRECCIÓN DE CULTURA.  "/>
    <s v="PERCEPCIÓN CIUDADANA RESPECTO DE LA APORTACIÓN DEL EVENTO PARA SU DESARROLLO INTEGRAL."/>
    <s v="Fin"/>
    <s v="(A / B) * 100"/>
    <s v="(A: (NÚMERO DE PERSONAS ENCUESTADAS QUE EXPRESARON SATISFACCIÓN RESPECTO DE LA APORTACIÓN DE LAS ACTIVIDADES / B: TOTAL DE PERSONAS ENCUESTADAS) * 100"/>
    <s v="80% NÚMERO DE PERSONAS ENCUESTADAS QUE EXPRESARON SATISFACCIÓN RESPECTO DE LA APORTACIÓN DE LAS ACTIVIDADES"/>
    <m/>
    <n v="80"/>
    <n v="0.8"/>
    <n v="240"/>
    <n v="300"/>
    <s v="PORCENTAJE"/>
  </r>
  <r>
    <s v="Específicos"/>
    <n v="514"/>
    <s v="FORTALECIMIENTO DE LAS ACTIVIDADES CULTURALES (2022)"/>
    <m/>
    <x v="23"/>
    <m/>
    <m/>
    <m/>
    <m/>
    <m/>
    <s v="Si"/>
    <s v="Proposito"/>
    <s v="LA POBLACIÓN DEL MUNICIPIO TIENE OPORTUNIDAD DE DESARROLLAR SUS CAPACIDADES PARA APRECIAR EXPRESIONES CULTURALES Y ARTÍSTICAS, FORTALECIENDO SU CRECIMIENTO INDIVIDUAL.  "/>
    <s v="PARTICIPACIÓN CULTURAL"/>
    <s v="Proposito"/>
    <s v="(A / B) * 100"/>
    <s v="(A: NÚMERO DE PERSONAS QUE ASISTEN A LOS DIVERSOS EVENTOS ORGANIZADOS POR LA DIRECCIÓN DE CULTURA / B: NUMERO DE LA POBLACIÓN DEL MUNICIPIO ) * 100"/>
    <s v="15% NÚMERO DE PERSONAS QUE ASISTEN A LOS DIVERSOS EVENTOS ORGANIZADOS POR LA DIRECCIÓN DE CULTURA"/>
    <m/>
    <n v="14.83"/>
    <n v="0.14829999999999999"/>
    <n v="1335"/>
    <n v="9000"/>
    <s v="PORCENTAJE"/>
  </r>
  <r>
    <s v="Específicos"/>
    <n v="514"/>
    <s v="FORTALECIMIENTO DE LAS ACTIVIDADES CULTURALES (2022)"/>
    <m/>
    <x v="23"/>
    <m/>
    <m/>
    <m/>
    <m/>
    <m/>
    <s v="Si"/>
    <s v="Componente"/>
    <s v="CAMPAÑAS DE PROMOCIÓN DE LA ORQUESTA Y CORO ( REDES SOCIALES) DIFUNDIDAS  "/>
    <s v="PROMOCIÓN DE EVENTOS ARTÍSTICOS Y CULTURALES."/>
    <s v="Componente"/>
    <s v="A"/>
    <s v="A: NUMERO DE CAMPAÑAS DE PROMOCIÓN"/>
    <s v="12 NUMERO DE CAMPAÑAS DE PROMOCIÓN"/>
    <m/>
    <n v="14"/>
    <n v="0.14000000000000001"/>
    <n v="14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MUNICIPAL DE TALLERES Y ESPACIOS CULTURALES IMPLEMENTADO  "/>
    <s v="DESARROLLO INTEGRAL Y ARTÍSTICO"/>
    <s v="Componente"/>
    <s v="A"/>
    <s v="A: TOTAL DE ALUMNOS INSCRITOS-REGISTRADOS"/>
    <s v="100 TOTAL DE ALUMNOS INSCRITOS-REGISTRADOS"/>
    <m/>
    <n v="160"/>
    <n v="1.6"/>
    <n v="16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PARTICIPACIÓN CIUDADANA EN LAS ACTIVIDADES ARTÍSTICO-CULTURALES QUE SE REALICEN EN EL MUNICIPIO IMPLEMENTADO  "/>
    <s v="DESARROLLO INTEGRAL Y ARTÍSTICO"/>
    <s v="Componente"/>
    <s v="A"/>
    <s v="A: NUMERO DE PARTICIPANTES EN LAS ACTIVIDADES ARTÍSTICO-CULTURALES QUE SE REALICEN EN EL AÑO"/>
    <s v="3000 NUMERO DE PARTICIPANTES EN LAS ACTIVIDADES ARTÍSTICO-CULTURALES QUE SE REALICEN EN EL AÑO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ULTURAS POPULARES Y RESCATE DE TRADICIONES IMPLEMENTADO Y EN OPERACIÓN. ACTIVIDADES DE CONTEXTO HISTÓRICO LOCAL, ARTESANAL, MÚSICA Y BAILE REALIZADO.  "/>
    <s v="DIFUSIÓN CULTURAL, ARTÍSTICA E HISTÓRICA DEL MUNICIPIO"/>
    <s v="Componente"/>
    <s v="A"/>
    <s v="A: NÚMERO DE ASISTENTES Y PARTICIPANTES A LAS DISTINTAS ACTIVIDADES"/>
    <s v="6000 NÚMERO DE ASISTENTES Y PARTICIPANTES A LAS DISTINTAS ACTIVIDADES"/>
    <m/>
    <n v="1850"/>
    <n v="18.5"/>
    <n v="1850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ONVENIOS ARTÍSTICOS Y CULTURALES IMPLEMENTADO  "/>
    <s v="PARTICIPACIÓN DE ASOCIACIONES Y NIVELES DE GOBIERNOS"/>
    <s v="Componente"/>
    <s v="A"/>
    <s v="A: NÚMERO DE CONVENIOS DE COLAB: ORACIÓN"/>
    <s v="3 NÚMERO DE CONVENIOS DE COLABORACIÓN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Componente"/>
    <s v="PROGRAMA DE CAPACITACION A MAESTROS E INSTRUCTORES CONVENIOS ARTÍSTICOS Y CULTURALES IMPLEMENTADO  "/>
    <s v="MEJORES PRACTICAS IMPARTIDAS"/>
    <s v="Componente"/>
    <s v="A"/>
    <s v="A: NUMERO DE CURSOS IMPARTIDOS"/>
    <s v="3 NUMERO DE CURSOS IMPARTIDOS"/>
    <m/>
    <n v="2"/>
    <n v="0.02"/>
    <n v="2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CONTENIDOS PARA REDES SOCIALES  "/>
    <s v="NUMERO DE FLAYERS Y CAPSULAS DIGITALES"/>
    <s v="Actividad"/>
    <s v="A"/>
    <s v="A: NUMERO DE CONTENIDOS ELAB: ORADOS"/>
    <s v="50 NUMERO DE CONTENIDOS ELABORADOS"/>
    <m/>
    <n v="38"/>
    <n v="0.38"/>
    <n v="38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ELABORACIÓN DE CALENDARIO DE ACTIVIDADES  "/>
    <s v="TALLERES IMPARTIDOS"/>
    <s v="Actividad"/>
    <s v="A"/>
    <s v="A: NUMERO DE EVENTOS REALIZADOS"/>
    <s v="10 NUMERO DE EVENTOS REALIZADOS"/>
    <m/>
    <n v="17"/>
    <n v="0.17"/>
    <n v="17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PRESENTACIONES DE FERIAS DEL LIBROS, FESTIVALES, CONCIERTOS MUSICALES, TEATRO, PRESENTACIONES DANCÍSTICAS, CONCIERTOS MUSICALES, ESPECTÁCULOS , ACTIVIDADES ARTÍSTICAS Y CULTURALES, PROMOCIÓN LITERARIA, FOMENTO A LA LECTURA Y CONFERENCIAS TEMÁTICAS.  "/>
    <s v="PARTICIPACIÓN CIUDADANA ARTÍSTICA Y CULTURAL"/>
    <s v="Actividad"/>
    <s v="A"/>
    <s v="A: NUMERO DE EVENTOS PÚB: LICOS ARTÍSTICOS-CULTURALES- FERIAS DEL LIB: ROS, FESTIVALES, CÍRCULOS DE LECTURA, CONFERENCIAS, CONCIERTOS MUSICALES, TEATRO."/>
    <s v="6NUMERO DE EVENTOS PÚBLICOS ARTÍSTICOS-CULTURALES- FERIAS DEL LIBROS, FESTIVALES, CÍRCULOS DE LECTURA, CONFERENCIAS, CONCIERTOS MUSICALES, TEATRO."/>
    <m/>
    <n v="5"/>
    <n v="0.05"/>
    <n v="5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REALIZACIÓN DE EVENTOS MULTIDISCIPLINARIOS QUE INCLUYE ACTIVIDADES DE CONTEXTO HISTÓRICO LOCAL, ARTESANAL, MÚSICA Y BAILE.  "/>
    <s v="EXPRESIONES DE LA REGIÓN"/>
    <s v="Actividad"/>
    <s v="A"/>
    <s v="A: NUMERO DE EVENTOS"/>
    <s v="120 NUMERO DE EVENTOS"/>
    <m/>
    <n v="24"/>
    <n v="0.24"/>
    <n v="24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DIAGNOSTICO DE NECESIDADES DE VINCULACIÓN INSTITUCIONAL  "/>
    <s v="GESTIÓN Y VINCULACIÓN. ( JUSTIFICACIÓN )"/>
    <s v="Actividad"/>
    <s v="A"/>
    <s v="A: NUMERO DE ESTUDIOS, PROYECTOS Y PROPUESTAS - ESTUDIOS -PROYECTOS-PROPUESTAS DE JUSTIFICACIÓN DE CONVENIOS"/>
    <s v="3 NUMERO DE ESTUDIOS, PROYECTOS Y PROPUESTAS - ESTUDIOS -PROYECTOS-PROPUESTAS DE JUSTIFICACIÓN DE CONVENIOS"/>
    <m/>
    <n v="3"/>
    <n v="0.03"/>
    <n v="3"/>
    <n v="0"/>
    <s v="UNIDAD"/>
  </r>
  <r>
    <s v="Específicos"/>
    <n v="514"/>
    <s v="FORTALECIMIENTO DE LAS ACTIVIDADES CULTURALES (2022)"/>
    <m/>
    <x v="23"/>
    <m/>
    <m/>
    <m/>
    <m/>
    <m/>
    <s v="Si"/>
    <s v="Actividad"/>
    <s v="IMPARTICIÓN DEL PROGRAMA DE CAPACITACIÓN  "/>
    <s v="PROFESIONALIZACIÓN"/>
    <s v="Actividad"/>
    <s v="A"/>
    <s v="A: NUMERO DE PROFESORES CAPACITADOS"/>
    <s v="16 NUMERO DE PROFESORES CAPACITADOS"/>
    <m/>
    <n v="11"/>
    <n v="0.11"/>
    <n v="11"/>
    <n v="0"/>
    <s v="UNIDAD"/>
  </r>
  <r>
    <s v="Específicos"/>
    <n v="538"/>
    <s v="PLANEACIÓN DEL DESARROLLO DEL MUNICIPIO (2022)"/>
    <m/>
    <x v="24"/>
    <m/>
    <m/>
    <m/>
    <m/>
    <m/>
    <s v="Si"/>
    <s v="Fin"/>
    <s v="CREAR LAS CONDICIONES PARA UN TERRITORIO SUSTENTABLE  "/>
    <s v="CREAR LAS CONDICIONES PARA UN TERRITORIO SUSTENTABLE"/>
    <s v="Fin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Proposito"/>
    <s v="GENERAR Y ACTUALIZAR INSTRUMENTOS DE PLANEACIÓN TERRITORIAL  "/>
    <s v="GENERAR Y ACTUALIZAR INSTRUMENTOS DE PLANEACIÓN TERRITORIAL"/>
    <s v="Proposito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Componente"/>
    <s v="IMPULSAR LOS MECANISMO DE PLANEACIÓN MUNICIPAL  "/>
    <s v="PLANES ESTRATÉGICOS PRIORITARIOS PARA EL H. AYUNTAMIENTO"/>
    <s v="Componente"/>
    <s v="(A / B) * 100"/>
    <s v="(A: PORCENTAJE DE AVANCE = SUMATORIA DE PORCENTAJE DE LAS ACTIVIDADES PROGRAMADAS / B: NUMERO DE ACTIVIDADES PROGRAMADAS) * 100"/>
    <s v="100% PORCENTAJE DE AVANCE = SUMATORIA DE PORCENTAJE DE LAS ACTIVIDADES PROGRAMADAS/NUMERO DE ACTIVIDADES PROGRAMADAS"/>
    <m/>
    <n v="13"/>
    <n v="0.13"/>
    <n v="2.6"/>
    <n v="20"/>
    <s v="PORCENTAJE"/>
  </r>
  <r>
    <s v="Específicos"/>
    <n v="538"/>
    <s v="PLANEACIÓN DEL DESARROLLO DEL MUNICIPIO (2022)"/>
    <m/>
    <x v="24"/>
    <m/>
    <m/>
    <m/>
    <m/>
    <m/>
    <s v="Si"/>
    <s v="Actividad"/>
    <s v="ELABORAR EL PLAN DE DESARROLLO MUNICIPAL 2045  "/>
    <s v="PLAN DE DESARROLLO MUNICIPAL 2045"/>
    <s v="Actividad"/>
    <s v="(A / B) * 100"/>
    <s v="(A: PORCENTAJE DE AVANCE REALIZADO = (ETAPA DEL PMD CONCLUIDA / B: TOTAL DE ETAPAS DEL PMD) * 100"/>
    <s v="100% PORCENTAJE DE AVANCE REALIZADO = (ETAPA DEL PMD CONCLUIDA/TOTAL DE ETAPAS DEL PMD)*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GESTIONAR LA ELABORACION DEL PROGRAMA MUNICIPAL DE DESARROLLO URBANO Y ORDENAMIENTO ECOLOGICO TERRITORIAL  "/>
    <s v="PMDUOET"/>
    <s v="Actividad"/>
    <s v="(A / B) * 100"/>
    <s v="(A: PORCENTAJE DE AVANCE REALIZADO = (ETAPA DEL PMDUOET CONCLUIDA / B: TOTAL DE ETAPAS DEL PMDUOET) * 100"/>
    <s v="100% PORCENTAJE DE AVANCE REALIZADO = (ETAPA DEL PMDUOET CONCLUIDA/TOTAL DE ETAPAS DEL PMDUOET)*100"/>
    <m/>
    <n v="12.5"/>
    <n v="0.125"/>
    <n v="25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ELABORAR EL ATLAS DE PELIGROS Y RIESGOS MUNICIPAL.  "/>
    <s v="QUE NO SE CUENTE CON LOS RECURSOS PRESUPUESTALES SUFICIENTES"/>
    <s v="Actividad"/>
    <s v="(A / B) * 100"/>
    <s v="(A: PORCENTAJE DE AVANCE DEL APR= (ETAPA DEL APR / B: TOTAL DE ETAPAS DEL APr) * 100"/>
    <n v="1"/>
    <m/>
    <n v="80"/>
    <n v="0.8"/>
    <n v="8"/>
    <n v="10"/>
    <s v="PORCENTAJE"/>
  </r>
  <r>
    <s v="Específicos"/>
    <n v="538"/>
    <s v="PLANEACIÓN DEL DESARROLLO DEL MUNICIPIO (2022)"/>
    <m/>
    <x v="24"/>
    <m/>
    <m/>
    <m/>
    <m/>
    <m/>
    <s v="Si"/>
    <s v="Actividad"/>
    <s v="PROMOVER EL USO EFICIENTE DEL TERRITORIO MEDIANTE LA ELABORACIÓN DE PLANES O PROYECTOS QUE BENEFICIEN LA OPERATIVIDAD DEL MUNICIPIO Y/O BENEFICIEN A LA CIUDADANIA  "/>
    <s v="ELABORAR PLANES O PROYECTOS QUE BENEFICIEN LA OPERATIVIDAD DE LA ADMINITRACION MUNICIPAL Y/O BENEFICIEN A LA CIUDADANIA"/>
    <s v="Actividad"/>
    <s v="(A / B) * 100"/>
    <s v="(A: PORCENTAJE DE PLANES Y PROYECTOS REALIZADOS = (PLANES Y PROYECTOS REALIZADOS QUE GENERAN ORDENAMIENTO TERRITORIAL, DESARROLLO Y SUSTENTAB: NUMERO DE SOLICITUDES PARA LA ELABORACIÓN DE PLANES Y PROYECTOS POR LAS UNIDADES ADMINISTRATIVAS DEL MUNICIPIOILIDAD / B: NUMERO DE SOLICITUDES PARA LA ELABORACIÓN DE PLANES Y PROYECTOS POR LAS UNIDADES ADMINISTRATIVAS DEL MUNICIPIO) * 100"/>
    <s v="100% PORCENTAJE DE PLANES Y PROYECTOS REALIZADOS = (PLANES Y PROYECTOS REALIZADOS QUE GENERAN ORDENAMIENTO TERRITORIAL, DESARROLLO Y SUSTENTABILIDAD / NUMERO DE SOLICITUDES PARA LA ELABORACIÓN DE PLANES Y PROYECTOS POR LAS UNIDADES ADMINISTRATIVAS DEL MUNICIPIO) * 100"/>
    <m/>
    <n v="10"/>
    <n v="0.1"/>
    <n v="2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MUNICIPAL DE PLANEACION PARA EL LEVANTAMIENTO DE ACTAS Y SEGUIMIENTO DE ACUERDOS.  "/>
    <s v="PARTICIPACIÓN ACTIVA EN LAS REUNIONES DEL CONSEJO MUNICIPAL DE PLANEACION PARA EL LEVANTAMIENTO DE ACTAS Y SEGUIMIENTO DE ACUERDOS."/>
    <s v="Actividad"/>
    <s v="(A / B) * 100"/>
    <s v="(A: PORCENTAJE DE PARTICIPACION DEL IMPLAN EN REUNIONES DEL CONSEJO MUNICIPAL DE PLANEACION = (TOTAL DE REUNIONES REALIZADAS / B: TOTAL DE REUNIONES PROGRAMADAS ) * 100"/>
    <s v="100% PORCENTAJE DE PARTICIPACION DEL IMPLAN EN REUNIONES DEL CONSEJO MUNICIPAL DE PLANEACION = (TOTAL DE REUNIONES REALIZADAS / TOTAL DE REUNIONES PROGRAMADAS ) *100"/>
    <m/>
    <n v="16.670000000000002"/>
    <n v="0.16670000000000001"/>
    <n v="1"/>
    <n v="6"/>
    <s v="PORCENTAJE"/>
  </r>
  <r>
    <s v="Específicos"/>
    <n v="538"/>
    <s v="PLANEACIÓN DEL DESARROLLO DEL MUNICIPIO (2022)"/>
    <m/>
    <x v="24"/>
    <m/>
    <m/>
    <m/>
    <m/>
    <m/>
    <s v="Si"/>
    <s v="Actividad"/>
    <s v="PARTICIPAR ACTIVAMENTE EN LAS REUNIONES DEL CONSEJO CIUDADANO DEL IMPLAN PARA EL LEVANTAMIENTO DE ACTAS Y SEGUIMIENTO DE ACUERDOS.  "/>
    <s v="PARTICIPAR ACTIVAMENTE EN LAS REUNIONES DEL CONSEJO CIUDADANO DEL IMPLAN PARA EL LEVANTAMIENTO DE ACTAS Y SEGUIMIENTO DE ACUERDOS."/>
    <s v="Actividad"/>
    <s v="(A / B) * 100"/>
    <s v="(A: PORCENTAJE DE PARTICIPACION DEL IMPLAN EN REUNIONES DEL CONSEJO CIUDADANO = (TOTAL DE REUNIONES REALIZADAS / B: TOTAL DE REUNIONES PROGRAMADAS ) * 100"/>
    <s v="100 % PORCENTAJE DE PARTICIPACION DEL IMPLAN EN REUNIONES DEL CONSEJO CIUDADANO = (TOTAL DE REUNIONES REALIZADAS / TOTAL DE REUNIONES PROGRAMADAS ) *100"/>
    <m/>
    <n v="4.17"/>
    <n v="4.1700000000000001E-2"/>
    <n v="1"/>
    <n v="24"/>
    <s v="PORCENTAJE"/>
  </r>
  <r>
    <s v="Específicos"/>
    <n v="538"/>
    <s v="PLANEACIÓN DEL DESARROLLO DEL MUNICIPIO (2022)"/>
    <m/>
    <x v="24"/>
    <m/>
    <m/>
    <m/>
    <m/>
    <m/>
    <s v="Si"/>
    <s v="Actividad"/>
    <s v="DESARROLLAR E IMPLEMENTAR EL PROGRAMA PARA GENERACIÓN, ACTUALIZACIÓN Y DIFUSIÓN DE LOS RESULTADOS DE MATRIZ DE INDICADORES DE RESULTADOS  "/>
    <s v="DESARROLLAR E IMPLEMENTAR EL PROGRAMA PARA GENERACIÓN, ACTUALIZACIÓN Y DIFUSIÓN DE LOS RESULTADOS DE MATRIZ DE INDICADORES DE RESULTADOS"/>
    <s v="Actividad"/>
    <s v="(A / B) * 100"/>
    <s v="(A: PORCENTAJE DE INFORMES DE RESULTADOS DE MATRIZ DE INDICADORES DE RESULTADOS = (TOTAL DE INFORMES TRIMESTRALES DE EVALUACIÓN DE RESULTADOS DE MATRIZ DE INDICADORES / B: CUATRO INFORMES DE RESULTADOS DE MATRIZ DE INDICADORES) * 100"/>
    <s v="100% PORCENTAJE DE INFORMES DE RESULTADOS DE MATRIZ DE INDICADORES DE RESULTADOS = (TOTAL DE INFORMES TRIMESTRALES DE EVALUACIÓN DE RESULTADOS DE MATRIZ DE INDICADORES/CUATRO INFORMES DE RESULTADOS DE MATRIZ DE INDICADORES)*100"/>
    <m/>
    <n v="0"/>
    <n v="0"/>
    <n v="0"/>
    <n v="8"/>
    <s v="PORCENTAJE"/>
  </r>
  <r>
    <s v="Específicos"/>
    <n v="538"/>
    <s v="PLANEACIÓN DEL DESARROLLO DEL MUNICIPIO (2022)"/>
    <m/>
    <x v="24"/>
    <m/>
    <m/>
    <m/>
    <m/>
    <m/>
    <s v="Si"/>
    <s v="Actividad"/>
    <s v="DESARROLLAR UN PROGRAMA PARA DIFUSIÓN, PROMOCIÓN Y VINCULACIÓN DE LAS ACTIVIDADES Y SERVICIOS DEL IMPLAN A TODOS LOS SECTORES DE LA POBLACIÓN  "/>
    <s v="DESARROLLAR UN PROGRAMA PARA DIFUSIÓN, PROMOCIÓN Y VINCULACIÓN DE LAS ACTIVIDADES Y SERVICIOS DEL IMPLAN A TODOS LOS SECTORES DE LA POBLACIÓN"/>
    <s v="Actividad"/>
    <s v="A"/>
    <s v="A: NÚMERO DE INFOGRAFIAS REALIZADAS"/>
    <s v="1 NÚMERO DE INFOGRAFIAS REALIZADAS"/>
    <m/>
    <n v="0"/>
    <n v="0"/>
    <n v="0"/>
    <n v="0"/>
    <s v="UNIDAD"/>
  </r>
  <r>
    <s v="Específicos"/>
    <n v="538"/>
    <s v="PLANEACIÓN DEL DESARROLLO DEL MUNICIPIO (2022)"/>
    <m/>
    <x v="24"/>
    <m/>
    <m/>
    <m/>
    <m/>
    <m/>
    <s v="Si"/>
    <s v="Actividad"/>
    <s v="REALIZAR SEGUIMIENTO Y EVALUACION AL PROGRAMA DE GOBIERNO 2018-2021 Y MATRICES DE INDICADORES DE RESULTADOS  "/>
    <s v="REALIZAR SEGUIMIENTO Y EVALUACION AL PROGRAMA DE GOBIERNO Y MATRICES DE INDICADORES DE RESULTADOS"/>
    <s v="Actividad"/>
    <s v="(A / B) * 100"/>
    <s v="(A: EVALUACION DE LAS ACCIONES REALIZADAS EN EL AÑO DE EJERCICIO DEL PROGRAMA DE GOB: TOTAL DE ACCIONES DEL PROGRAMA DE GOBIERNOIERNO = (NUMERO DE ACCIONES REALIZADAS / B: TOTAL DE ACCIONES DEL PROGRAMA DE GOBIERNO) * 100"/>
    <s v="100% EVALUACION DE LAS ACCIONES REALIZADAS EN EL AÑO DE EJERCICIO DEL PROGRAMA DE GOBIERNO = (NUMERO DE ACCIONES REALIZADAS / TOTAL DE ACCIONES DEL PROGRAMA DE GOBIERNO) * 100"/>
    <m/>
    <n v="5"/>
    <n v="0.05"/>
    <n v="10"/>
    <n v="200"/>
    <s v="PORCENTAJE"/>
  </r>
  <r>
    <s v="Específicos"/>
    <n v="538"/>
    <s v="PLANEACIÓN DEL DESARROLLO DEL MUNICIPIO (2022)"/>
    <m/>
    <x v="24"/>
    <m/>
    <m/>
    <m/>
    <m/>
    <m/>
    <s v="Si"/>
    <s v="Actividad"/>
    <s v="ASESORAR AL H. AYUNTAMIENTO, A LAS DEPENDENCIAS DE LA ADMINISTRACION MUNICIPAL Y A LA CIUDADANIA EN GENERAL EN MATERIA DE DESARROLLO URBANO  "/>
    <s v="ASESORAR AL H. AYUNTAMIENTO, A LAS DEPENDENCIAS DE LA ADMINISTRACION MUNICIPAL Y A LA CIUDADANIA"/>
    <s v="Actividad"/>
    <s v="A"/>
    <s v="A: NÚMERO DE ASESORIAS IMPARTIDAS AL H. AYUNTAMIENTO, DEPENDENCIAS DE LA ADMINISTRACION MUNICIPAL Y CIUDADANIA EN GENERAL"/>
    <s v="no indica el numero"/>
    <m/>
    <n v="17"/>
    <n v="0.17"/>
    <n v="17"/>
    <n v="0"/>
    <s v="UNIDAD"/>
  </r>
  <r>
    <s v="Regulación y supervisión"/>
    <n v="531"/>
    <s v="SEGURIDAD VIAL (2022)"/>
    <m/>
    <x v="25"/>
    <m/>
    <m/>
    <m/>
    <m/>
    <m/>
    <s v="Si"/>
    <s v="Fin"/>
    <s v="CONTRIBUIR A LA PRESTACIÓN DE UN SERVICIO OPTIMO EN MATERIA DE MOVILIDAD EN EL MUNICIPIO  "/>
    <s v="PERCEPCIÓN CIUDADANA"/>
    <s v="Fin"/>
    <s v="(A / B) * 100"/>
    <s v="(A: NUMERO DE RESPUESTAS FAVORAB: TOTAL DE ENCUESTASLES / B: TOTAL DE ENCUESTAS) * 100"/>
    <s v="60% NUMERO DE RESPUESTAS FAVORABLES"/>
    <m/>
    <n v="0"/>
    <n v="0"/>
    <n v="0"/>
    <n v="0"/>
    <s v="PORCENTAJE"/>
  </r>
  <r>
    <s v="Regulación y supervisión"/>
    <n v="531"/>
    <s v="SEGURIDAD VIAL (2022)"/>
    <m/>
    <x v="25"/>
    <m/>
    <m/>
    <m/>
    <m/>
    <m/>
    <s v="Si"/>
    <s v="Proposito"/>
    <s v="LOS CIUDADANOS Y VISITANTES CUENTAN CON LA INFORMACIÓN Y DISPOSITIVOS VIALES ADECUADOS PARA SU SEGURIDAD  "/>
    <s v="ESTADÍSTICA DE ACCIDENTES VIALES"/>
    <s v="Proposito"/>
    <s v="((A / B) - 1) * 100"/>
    <s v="((A: NUMERO DE ACCIDENTES OCURRIDOS MES ACTUAL / B: NUMERO DE ACCIDENTES OCURRIDOS MES ANTERIOR ) - 1) * 100"/>
    <s v="-2% NUMERO DE ACCIDENTES OCURRIDOS MES ACTUAL"/>
    <m/>
    <s v="-10.68"/>
    <n v="-0.10679999999999999"/>
    <n v="209"/>
    <n v="234"/>
    <s v="TASA DE VARIACION "/>
  </r>
  <r>
    <s v="Regulación y supervisión"/>
    <n v="531"/>
    <s v="SEGURIDAD VIAL (2022)"/>
    <m/>
    <x v="25"/>
    <m/>
    <m/>
    <m/>
    <m/>
    <m/>
    <s v="Si"/>
    <s v="Componente"/>
    <s v="SEÑALES VIALES VERTICAL Y HORIZONTAL EN LA ZONA URBANA DEL MUNICIPIO INSTALADAS  "/>
    <s v="REHABILITACIÓN DE LA SEÑALÉTICA VIAL EN OPTIMAS CONDICIONES"/>
    <s v="Componente"/>
    <s v="A"/>
    <s v="A: NÚMERO DE SEÑALES EN ÓPTIMAS CONDICIONES"/>
    <s v="200 NÚMERO DE SEÑALES EN ÓPTIMAS CONDICIONES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Componente"/>
    <s v="REUNIONES PARA FOMENTAR UNA CULTURA VIAL REALIZADAS  "/>
    <s v="REUNIONES PROGRAMADAS PARA FOMENTAR UNA EDUCACIÓN VIAL"/>
    <s v="Componente"/>
    <s v="A"/>
    <s v="A: NÚMERO DE REUNIONES REALIZADAS"/>
    <s v="24 NÚMERO DE REUNIONES REALIZADA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Componente"/>
    <s v="PROGRAMA DE ENTREGA DE GAFETE A DISCAPACITADOS CUMPLIDA  "/>
    <s v="APOYO A LAS PERSONAS DE LA TERCERA EDAD"/>
    <s v="Componente"/>
    <s v="A"/>
    <s v="A: NUMERO DE TARJETÓN DE DISCAPACITADOS"/>
    <s v="30 NUMERO DE TARJETÓN DE DISCAPACITADO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Componente"/>
    <s v="PROGRAMA ANUAL DE CAPACITACIÓN APLICADO  "/>
    <s v="PROFESIONALIZACIÓN"/>
    <s v="Componente"/>
    <s v="A"/>
    <s v="A: NUMERO DE CURSOS DE CAPACITACIÓN IMPARTIDOS"/>
    <s v="2 NUMERO DE CURSOS DE CAPACITACIÓN IMPARTIDO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MANTENIMIENTO DE SEÑALÉTICA VIAL VERTICAL Y HORIZONTAL EN LA ZONA URBANA  "/>
    <s v="SEÑALÉTICA VIAL CON MANTENIMIENTO"/>
    <s v="Actividad"/>
    <s v="A"/>
    <s v="A: NÚMERO DE SEÑALES CON MANTENIMIENTO"/>
    <s v="200 NÚMERO DE SEÑALES CON MANTENIMIENTO"/>
    <m/>
    <n v="37"/>
    <n v="0.37"/>
    <n v="37"/>
    <n v="0"/>
    <s v="UNIDAD"/>
  </r>
  <r>
    <s v="Regulación y supervisión"/>
    <n v="531"/>
    <s v="SEGURIDAD VIAL (2022)"/>
    <m/>
    <x v="25"/>
    <m/>
    <m/>
    <m/>
    <m/>
    <m/>
    <s v="Si"/>
    <s v="Actividad"/>
    <s v="INVITACIÓN PARA LOS INTEGRANTES DE COLONIAS, CENTROS EDUCATIVOS Y DEPENDENCIAS A PLATICAS EN MATERIA DE EDUCACIÓN VIAL  "/>
    <s v="PERSONAS INVITADAS A LAS PLATICAS EN MATERIA DE EDUCACIÓN VIAL"/>
    <s v="Actividad"/>
    <s v="A"/>
    <s v="A: NÚMERO DE PERSONAS ASISTENTES"/>
    <s v="500 NÚMERO DE PERSONAS ASISTENTES"/>
    <m/>
    <n v="0"/>
    <n v="0"/>
    <n v="0"/>
    <n v="0"/>
    <s v="UNIDAD"/>
  </r>
  <r>
    <s v="Regulación y supervisión"/>
    <n v="531"/>
    <s v="SEGURIDAD VIAL (2022)"/>
    <m/>
    <x v="25"/>
    <m/>
    <m/>
    <m/>
    <m/>
    <m/>
    <s v="Si"/>
    <s v="Actividad"/>
    <s v="REALIZACIÓN DE CAMPAÑAS DE CONCIENTIZACIÓN SOBRE EL USO ADECUADO DEL CASCO Y ALCOHOLÍMETRO  "/>
    <s v="CAMPAÑAS DE CONCIENTIZACIÓN REALIZADAS"/>
    <s v="Actividad"/>
    <s v="A"/>
    <s v="A: NÚMERO DE CAMPAÑAS DE CONCIENTIZACIÓN REALIZADAS"/>
    <s v="12 NÚMERO DE CAMPAÑAS DE CONCIENTIZACIÓN REALIZADAS"/>
    <m/>
    <n v="14"/>
    <n v="0.14000000000000001"/>
    <n v="14"/>
    <n v="0"/>
    <s v="UNIDAD"/>
  </r>
  <r>
    <s v="Regulación y supervisión"/>
    <n v="531"/>
    <s v="SEGURIDAD VIAL (2022)"/>
    <m/>
    <x v="25"/>
    <m/>
    <m/>
    <m/>
    <m/>
    <m/>
    <s v="Si"/>
    <s v="Actividad"/>
    <s v="RECEPCIÓN, TRAMITE Y VALIDACIÓN DE SOLICITUDES  "/>
    <s v="APOYO A LA CIUDADANÍA EN GENERAL"/>
    <s v="Actividad"/>
    <s v="A"/>
    <s v="A: NUMERO DE TRAMITE Y VALIDACIÓN DE SOLICITUDES ATENDIDAS"/>
    <s v="30 NUMERO DE TRAMITE Y VALIDACIÓN DE SOLICITUDES ATENDIDAS"/>
    <m/>
    <n v="28"/>
    <n v="0.28000000000000003"/>
    <n v="28"/>
    <n v="0"/>
    <s v="UNIDAD"/>
  </r>
  <r>
    <s v="Regulación y supervisión"/>
    <n v="531"/>
    <s v="SEGURIDAD VIAL (2022)"/>
    <m/>
    <x v="25"/>
    <m/>
    <m/>
    <m/>
    <m/>
    <m/>
    <s v="Si"/>
    <s v="Actividad"/>
    <s v="IMPARTICIÓN DE CURSOS  "/>
    <s v="PORCENTAJE DE AGENTES"/>
    <s v="Actividad"/>
    <s v="A"/>
    <s v="A: NUMERO DE AGENTES CAPACITADOS"/>
    <s v="48 NUMERO DE AGENTES CAPACITADOS"/>
    <m/>
    <n v="0"/>
    <n v="0"/>
    <n v="0"/>
    <n v="0"/>
    <s v="UNIDAD"/>
  </r>
  <r>
    <m/>
    <n v="515"/>
    <s v="REGULACIÓN DEL USO DE LA VÍA PUBLICA Y VENTA DE BEBIDAS ALCOHÓLICAS (2022)"/>
    <m/>
    <x v="26"/>
    <m/>
    <m/>
    <m/>
    <m/>
    <m/>
    <s v="Si"/>
    <s v="Fin"/>
    <s v="CONTRIBUIR AL ORDENAMIENTO COMERCIAL E INDUSTRIAL DE NUESTRA CIUDAD, IMPLEMENTANDO CONDICIONES DE ORDENAMIENTO ADMINISTRATIVO  "/>
    <s v="PERCEPCIÓN CIUDADANA"/>
    <s v="Fin"/>
    <s v="(A / B) * 100"/>
    <s v="(A: NUMERO DE RESPUESTAS FAVORAB: TOTAL DE ENCUESTADOSLES / B: TOTAL DE ENCUESTADOS) * 100"/>
    <s v="80% NUMERO DE RESPUESTAS FAVORABLES"/>
    <m/>
    <n v="671.43"/>
    <n v="6.7142999999999997"/>
    <n v="235"/>
    <n v="35"/>
    <s v="PORCENTAJE"/>
  </r>
  <r>
    <m/>
    <n v="515"/>
    <s v="REGULACIÓN DEL USO DE LA VÍA PUBLICA Y VENTA DE BEBIDAS ALCOHÓLICAS (2022)"/>
    <m/>
    <x v="26"/>
    <m/>
    <m/>
    <m/>
    <m/>
    <m/>
    <s v="Si"/>
    <s v="Proposito"/>
    <s v="EL SECTOR INDUSTRIAL, COMERCIAL Y DE SERVICIOS DEL MUNICIPIO, FUNCIONE DENTRO DEL MARCO LEGAL Y LA NORMATIVO APLICABLE.  "/>
    <s v="VARIACIÓN EN EL NÚMERO DE QUEJAS"/>
    <s v="Proposito"/>
    <s v="(A / B) * 100"/>
    <s v="(A: NUMERO DE QUEJAS ATENDIDAS / B: / NUMO DE QUEJAS RECIBIDAS) * 100"/>
    <s v="100% NUMERO DE QUEJAS ATENDIDAS"/>
    <m/>
    <n v="112.9"/>
    <n v="1.129"/>
    <n v="175"/>
    <n v="155"/>
    <s v="PORCENTAJE"/>
  </r>
  <r>
    <m/>
    <n v="515"/>
    <s v="REGULACIÓN DEL USO DE LA VÍA PUBLICA Y VENTA DE BEBIDAS ALCOHÓLICAS (2022)"/>
    <m/>
    <x v="26"/>
    <m/>
    <m/>
    <m/>
    <m/>
    <m/>
    <s v="Si"/>
    <s v="Componente"/>
    <s v="PROGRAMA DE REGULARIZACIÓN DE COMERCIANTES EN LA VÍA PÚBLICA IMPLEMENTADO  "/>
    <s v="PORCENTAJE DE COMERCIANTES QUE NO ESTÁN REGULARIZADOS"/>
    <s v="Componente"/>
    <s v="(A / B) * 100"/>
    <s v="(A: NUMERO DE PUESTOS (ÁREA DE TRAB: TOTAL DE COMERCIANTES AMBULANTES Y SEMIFIJOS ESTABLECIDOSAJO EN VÍA PUB: TOTAL DE COMERCIANTES AMBULANTES Y SEMIFIJOS ESTABLECIDOSLICA DE LOS COMERCIANTES AMB: TOTAL DE COMERCIANTES AMBULANTES Y SEMIFIJOS ESTABLECIDOSULANTES Y SEMIFIJOS) REGULARIZADOS / B: TOTAL DE COMERCIANTES AMBULANTES Y SEMIFIJOS ESTABLECIDOS) * 100"/>
    <s v="75% NUMERO DE PUESTOS (ÁREA DE TRABAJO EN VÍA PUBLICA DE LOS COMERCIANTES AMBULANTES Y SEMIFIJOS) REGULARIZADOS"/>
    <m/>
    <n v="12.14"/>
    <n v="0.12140000000000001"/>
    <n v="170"/>
    <n v="1400"/>
    <s v="PORCENTAJE"/>
  </r>
  <r>
    <m/>
    <n v="515"/>
    <s v="REGULACIÓN DEL USO DE LA VÍA PUBLICA Y VENTA DE BEBIDAS ALCOHÓLICAS (2022)"/>
    <m/>
    <x v="26"/>
    <m/>
    <m/>
    <m/>
    <m/>
    <m/>
    <s v="Si"/>
    <s v="Componente"/>
    <s v="CONTROL SOBRE LA VENTA Y CONSUMO DE BEBIDAS ALCOHÓLICAS REALIZADOS  "/>
    <s v="PORCENTAJE DE VARIACIÓN EN EL NÚMERO DE ESTABLECIMIENTOS QUE EXPENDEN BEBIDAS ALCOHÓLICAS SIN CONTAR CON LA RESPECTIVA LICENCIA."/>
    <s v="Componente"/>
    <s v="(A / B) * 100"/>
    <s v="(A: NÚMERO DE ESTAB: TOTAL DE ESTABLECIMIENTOS DETECTADOS LECIMIENTOS IRREGULARES REGULARIZADOS / B: TOTAL DE ESTABLECIMIENTOS DETECTADOS ) * 100"/>
    <s v="50% (NÚMERO DE ESTABLECIMIENTOS IRREGULARES REGULARIZADOS"/>
    <m/>
    <n v="16.670000000000002"/>
    <n v="0.16670000000000001"/>
    <n v="5"/>
    <n v="30"/>
    <s v="PORCENTAJE"/>
  </r>
  <r>
    <m/>
    <n v="515"/>
    <s v="REGULACIÓN DEL USO DE LA VÍA PUBLICA Y VENTA DE BEBIDAS ALCOHÓLICAS (2022)"/>
    <m/>
    <x v="26"/>
    <m/>
    <m/>
    <m/>
    <m/>
    <m/>
    <s v="Si"/>
    <s v="Componente"/>
    <s v="PADRONES DE NEGOCIOS FIJOS, SEMI FIJOS Y AMBULANTAJE ACTUALIZADO  "/>
    <s v="PADRONES DE NEGOCIOS"/>
    <s v="Componente"/>
    <s v="A"/>
    <s v="A: (NÚMERO DE PADRONES ACTUALIZADOS"/>
    <s v="20 (NÚMERO DE PADRONES ACTUALIZADOS"/>
    <m/>
    <n v="15"/>
    <n v="0.15"/>
    <n v="1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EJECUTAR OPERATIVOS DE INSPECCIÓN Y VIGILANCIA DEL COMERCIO ESTABLECIDO.  "/>
    <s v="CONTROL Y VIGILANCIA DE COMERCIO ESTABLECIDO"/>
    <s v="Actividad"/>
    <s v="A"/>
    <s v="A: NÚMERO DE OPERATIVOS REALIZADOS DURANTE EL AÑO ACTUAL"/>
    <s v="12 NÚMERO DE OPERATIVOS REALIZADOS DURANTE EL AÑO ACTUAL"/>
    <m/>
    <n v="22"/>
    <n v="0.22"/>
    <n v="22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ACTUALIZAR EL PADRÓN DE LICENCIAS DE FUNCIONAMIENTO EN MATERIA DE BEBIDAS ALCOHÓLICAS  "/>
    <s v="PORCENTAJE DEL PADRÓN ACTUALIZADO"/>
    <s v="Actividad"/>
    <s v="A"/>
    <s v="A: NUMERO DE PADRONES ACTUALIZADOS"/>
    <s v="4 NUMERO DE PADRONES ACTUALIZADOS"/>
    <m/>
    <n v="5"/>
    <n v="0.05"/>
    <n v="5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MPLEMENTAR Y OPERAR UN PROGRAMA DE FISCALIZACIÓN PREVENTIVA DE LA VENTA DE ALCOHOL FUERA DE REGLAMENTO.  "/>
    <s v="PORCENTAJE DE CUMPLIMIENTO DE PROGRAMA DE FISCALIZACIÓN PREVENTIVA"/>
    <s v="Actividad"/>
    <s v="A"/>
    <s v="A: (NÚMERO DE OPERATIVOS DE FISCALIZACIÓN REALIZADOS"/>
    <s v="12 (NÚMERO DE OPERATIVOS DE FISCALIZACIÓN REALIZADOS"/>
    <m/>
    <n v="50"/>
    <n v="0.5"/>
    <n v="50"/>
    <n v="0"/>
    <s v="UNIDAD"/>
  </r>
  <r>
    <m/>
    <n v="515"/>
    <s v="REGULACIÓN DEL USO DE LA VÍA PUBLICA Y VENTA DE BEBIDAS ALCOHÓLICAS (2022)"/>
    <m/>
    <x v="26"/>
    <m/>
    <m/>
    <m/>
    <m/>
    <m/>
    <s v="Si"/>
    <s v="Actividad"/>
    <s v="IDENTIFICACIÓN DE EVENTOS  "/>
    <s v="FESTIVIDADES MUNICIPALES"/>
    <s v="Actividad"/>
    <s v="A"/>
    <s v="A: NUMERO DE CALENDARIO SE FESTIVIDADES REALIZADOS"/>
    <s v="1 NUMERO DE CALENDARIO SE FESTIVIDADES REALIZADOS"/>
    <m/>
    <n v="35"/>
    <n v="0.35"/>
    <n v="35"/>
    <n v="0"/>
    <s v="UNIDAD"/>
  </r>
  <r>
    <m/>
    <n v="504"/>
    <s v="ATENCIÓN AL SECTOR RURAL (2022)"/>
    <m/>
    <x v="27"/>
    <m/>
    <m/>
    <m/>
    <m/>
    <m/>
    <s v="Si"/>
    <s v="Fin"/>
    <s v="CONTRIBUIR A MEJORAR LA CALIDAD DE VIDA DE LOS HABITANTES DE LAS COMUNIDADES RURALES  "/>
    <s v="PORCENTAJE DE COMUNIDADES RURALES BENEFICIADAS."/>
    <s v="Fin"/>
    <s v="(A / B) * 100"/>
    <s v="(A: NÚMERO DE COMUNIDADES RURALES ATENDIDAS / B: TOTAL DE COMUNIDADES RURALES DEL MUNICIPIO ) * 100"/>
    <s v="100% NÚMERO DE COMUNIDADES RURALES ATENDIDAS"/>
    <m/>
    <n v="100"/>
    <n v="1"/>
    <n v="48"/>
    <n v="48"/>
    <s v="PORCENTAJE"/>
  </r>
  <r>
    <m/>
    <n v="504"/>
    <s v="ATENCIÓN AL SECTOR RURAL (2022)"/>
    <m/>
    <x v="27"/>
    <m/>
    <m/>
    <m/>
    <m/>
    <m/>
    <s v="Si"/>
    <s v="Proposito"/>
    <s v="NÚMERO DE COMUNIDADES RURALES ATENDIDAS  "/>
    <s v="COBERTURA DE ATENCIÓN DE PRODUCTORES AGROPECUARIOS ATENDIDOS."/>
    <s v="Proposito"/>
    <s v="(A / B) * 100"/>
    <s v="(A: PRODUCTORES APOYADOS / B: TOTAL DE PRODUCTORES AGROPECUARIOS REGISTRADOS ) * 100"/>
    <s v="80% PRODUCTORES APOYADOS"/>
    <m/>
    <n v="27.63"/>
    <n v="0.27629999999999999"/>
    <n v="663"/>
    <n v="2400"/>
    <s v="PORCENTAJE"/>
  </r>
  <r>
    <m/>
    <n v="504"/>
    <s v="ATENCIÓN AL SECTOR RURAL (2022)"/>
    <m/>
    <x v="27"/>
    <m/>
    <m/>
    <m/>
    <m/>
    <m/>
    <s v="Si"/>
    <s v="Componente"/>
    <s v="INFRAESTRUCTURA EN BORDERÍA ENTREGADA (HORAS MÁQUINA TRABAJO). IMPLEMENTADO  "/>
    <s v="HORAS MAQUINA TRABAJO ENTREGADAS."/>
    <s v="Componente"/>
    <s v="A"/>
    <s v="A: (NÚMERO DE HORAS MÁQUINA EJECUTADAS DURANTE 2022)"/>
    <s v="230 NÚMERO DE HORAS MÁQUINA EJECUTADAS DURANTE 2022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APOYOS A LA INFRAESTRUCTURA AGROPECUARIA REALIZADOS  "/>
    <s v="APOYOS DIRECTOS PARA LA CONSTRUCCIÓN O MEJORAMIENTO DE INFRAESTRUCTURA AGROPECUARIA"/>
    <s v="Componente"/>
    <s v="A"/>
    <s v="A: TOTAL DE APOYOS EN INFRAESTRUCTURA ENTREGADOS ( AVES, GANADO, ASPERSORAS, MOLINOS)"/>
    <s v="4 TOTAL DE APOYOS EN INFRAESTRUCTURA ENTREGADOS ( AVES, GANADO, ASPERSORAS, MOLINOS)"/>
    <m/>
    <n v="0"/>
    <n v="0"/>
    <n v="0"/>
    <n v="0"/>
    <s v="UNIDAD"/>
  </r>
  <r>
    <m/>
    <n v="504"/>
    <s v="ATENCIÓN AL SECTOR RURAL (2022)"/>
    <m/>
    <x v="27"/>
    <m/>
    <m/>
    <m/>
    <m/>
    <m/>
    <s v="Si"/>
    <s v="Componente"/>
    <s v="CAPACITACIÓN Y ASESORÍA TÉCNICA EN PRODUCCIÓN AGROPECUARIA REALIZADOS  "/>
    <s v="CAPACITACIÓN PARA EL CONTROL DE PLAGAS Y ENFERMEDADES EN LOS CULTIVOS, ENFERMEDADES DE LOS ANIMALES ZOOTÉCNICOS, CULTIVOS DE ALTERNATIVA, MANEJO SUSTENTABLE Y TECNOLOGÍAS"/>
    <s v="Componente"/>
    <s v="A"/>
    <s v="A: NÚMERO DE PRODUCTORES CAPACITADOS"/>
    <s v="250 NÚMERO DE PRODUCTORES CAPACITADOS"/>
    <m/>
    <n v="105"/>
    <n v="1.05"/>
    <n v="105"/>
    <n v="0"/>
    <s v="UNIDAD"/>
  </r>
  <r>
    <m/>
    <n v="504"/>
    <s v="ATENCIÓN AL SECTOR RURAL (2022)"/>
    <m/>
    <x v="27"/>
    <m/>
    <m/>
    <m/>
    <m/>
    <m/>
    <s v="Si"/>
    <s v="Componente"/>
    <s v="CAMINOS RURALES SACA COSECHAS REHABILITADOS  "/>
    <s v="REHABILITACIÓN DE CAMINOS SACA COSECHAS"/>
    <s v="Componente"/>
    <s v="A"/>
    <s v="A: CAMINOS SACA COSECHAS REHAB: ILITADOS"/>
    <s v="8 CAMINOS SACA COSECHAS REHABILITADOS"/>
    <m/>
    <n v="7"/>
    <n v="7.0000000000000007E-2"/>
    <n v="7"/>
    <n v="0"/>
    <s v="UNIDAD"/>
  </r>
  <r>
    <m/>
    <n v="504"/>
    <s v="ATENCIÓN AL SECTOR RURAL (2022)"/>
    <m/>
    <x v="27"/>
    <m/>
    <m/>
    <m/>
    <m/>
    <m/>
    <s v="Si"/>
    <s v="Actividad"/>
    <s v="LEVANTAMIENTO DEL PADRÓN.  "/>
    <s v="SOLICITUDES ATENDIDAS."/>
    <s v="Actividad"/>
    <s v="A"/>
    <s v="A: NÚMERO DE B: ORDOS REALIZADOS"/>
    <s v="20 NÚMERO DE BORDOS REALIZADO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OPERAR EL PROGRAMA DE IMPLEMENTOS AGRÍCOLAS  "/>
    <s v="CANTIDAD DE IMPLEMENTOS AGRÍCOLAS APOYADOS."/>
    <s v="Actividad"/>
    <s v="A"/>
    <s v="A: IMPLEMENTOS AGRÍCOLAS ENTREGADOS"/>
    <s v="100 IMPLEMENTOS AGRÍCOLA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PRODUCCIÓN DE TRASPATIO ( GALLINAS; CERDOS HORTALIZAS)  "/>
    <s v="FOMENTO DE LA PRODUCCIÓN EN TRASPATIO (MÓDULOS DE AVES Y PAQUETES DE GANADO MENOR)"/>
    <s v="Actividad"/>
    <s v="A"/>
    <s v="A: NÚMERO DE PAQUETES Y MÓDULOS ENTREGADOS"/>
    <s v="100 NÚMERO DE PAQUETES Y MÓDULOS ENTREGADOS"/>
    <m/>
    <n v="0"/>
    <n v="0"/>
    <n v="0"/>
    <n v="0"/>
    <s v="UNIDAD"/>
  </r>
  <r>
    <m/>
    <n v="504"/>
    <s v="ATENCIÓN AL SECTOR RURAL (2022)"/>
    <m/>
    <x v="27"/>
    <m/>
    <m/>
    <m/>
    <m/>
    <m/>
    <s v="Si"/>
    <s v="Actividad"/>
    <s v="LEVANTAMIENTO DEL PADRÓN  "/>
    <s v="IMPACTO DE LOS CAMINOS"/>
    <s v="Actividad"/>
    <s v="A"/>
    <s v="A: NÚMERO DE PRODUCTORES"/>
    <s v="700 NÚMERO DE PRODUCTORES"/>
    <m/>
    <n v="123"/>
    <n v="1.23"/>
    <n v="123"/>
    <n v="0"/>
    <s v="UNIDAD"/>
  </r>
  <r>
    <s v="Específicos"/>
    <n v="511"/>
    <s v="UVEG - EDUCACIÓN OFICIAL, FLEXIBLE, ECONÓMICA Y SUFICIENTE (2022)"/>
    <m/>
    <x v="28"/>
    <m/>
    <m/>
    <m/>
    <m/>
    <m/>
    <s v="Si"/>
    <s v="Fin"/>
    <s v="CONTRIBUIR A DISMINUIR EL REZAGO EDUCATIVO Y AUMENTAR EL NIVEL DE ESCOLARIDAD DE LOS HABITANTES DE MOROLEÓN, LO QUE LES PERMITA ACCEDER A UNA MEJOR CALIDAD DE VIDA.  "/>
    <s v="CONTRIBUIR A DISMINUIR EL REZAGO EDUCATIVO Y AUMENTAR EL NIVEL DE ESCOLARIDAD DE LOS HABITANTES DE MOROLEÓN, LO QUE LES PERMITA ACCEDER A UNA MEJOR CALIDAD DE VIDA."/>
    <s v="Fin"/>
    <s v="(A / B) * 100"/>
    <s v="(A: ALUMNOS QUE ESTUDIAN PREPARATORIA O UNIVERSIDAD EN LA UVEG / B: TOTAL DE ALUMNOS QUE ESTUDIAN PREPARATORIA O UNIVERSIDAD EN MOROLEÓN) * 100"/>
    <s v="3% ALUMNOS QUE ESTUDIAN PREPARATORIA O UNIVERSIDAD EN LA UVEG"/>
    <m/>
    <n v="7.1"/>
    <n v="7.0999999999999994E-2"/>
    <n v="894"/>
    <n v="12600"/>
    <s v="PORCENTAJE"/>
  </r>
  <r>
    <s v="Específicos"/>
    <n v="511"/>
    <s v="UVEG - EDUCACIÓN OFICIAL, FLEXIBLE, ECONÓMICA Y SUFICIENTE (2022)"/>
    <m/>
    <x v="28"/>
    <m/>
    <m/>
    <m/>
    <m/>
    <m/>
    <s v="Si"/>
    <s v="Proposito"/>
    <s v="SE CUENTA CON UNA PREPARATORIA Y UNIVERSIDAD: OFICIAL, FLEXIBLE, ECONÓMICA Y SUFICIENTE (COBERTURA).  "/>
    <s v="INCREMENTO EN EL PORCENTAJE DE VARIACIÓN DE LA MATRÍCULA DE NUEVO INGRESO DE LA UVEG EN MOROLEÓN."/>
    <s v="Proposito"/>
    <s v="((A / B) - 1) * 100"/>
    <s v="((A: NÚMERO DE ALUMNOS INSCRITOS AÑO ACTUAL / B: NÚMERO DE ALUMNOS INSCRITOS AÑO ANTERIOR) - 1) * 100"/>
    <s v="5% NÚMERO DE ALUMNOS INSCRITOS AÑO ACTUAL"/>
    <m/>
    <n v="-22.67"/>
    <n v="-0.22670000000000001"/>
    <n v="58"/>
    <n v="75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SUFICIENTE PERSONAL CAPACITADO PARA UNA EFICIENTE ATENCIÓN DE ALUMNOS.  "/>
    <s v="INCREMENTO EN LA TASA DE VARIACIÓN DE ALUMNOS EGRESADOS DE LA UVEG EN MOROLEÓN."/>
    <s v="Componente"/>
    <s v="((A / B) - 1) * 100"/>
    <s v="((A: NÚMERO DE ALUMNOS EGRESADOS AÑO ACTUAL / B: NÚMERO ALUMNOS EGRESADOS AÑO ANTERIOR) - 1) * 100"/>
    <s v="5% NÚMERO DE ALUMNOS EGRESADOS AÑO ACTUAL"/>
    <m/>
    <n v="-88.24"/>
    <n v="-0.88239999999999996"/>
    <n v="2"/>
    <n v="17"/>
    <s v="TASA DE VARIACION "/>
  </r>
  <r>
    <s v="Específicos"/>
    <n v="511"/>
    <s v="UVEG - EDUCACIÓN OFICIAL, FLEXIBLE, ECONÓMICA Y SUFICIENTE (2022)"/>
    <m/>
    <x v="28"/>
    <m/>
    <m/>
    <m/>
    <m/>
    <m/>
    <s v="Si"/>
    <s v="Componente"/>
    <s v="CONOCIMIENTO POR PARTE DE LA POBLACIÓN DEL MUNICIPIO DE LA EXISTENCIA DE LA UVEG.  "/>
    <s v="INCREMENTO EN LA TASA DE VARIACIÓN DE PERSONAS QUE UTILIZAN LOS SERVICIOS BRINDADOS EN NUESTRAS INSTALACIONES."/>
    <s v="Componente"/>
    <s v="((A / B) - 1) * 100"/>
    <s v="((A: NUMERO DE PERSONAS QUE UTILIZAN LAS INSTALACIONES AÑO ACTUAL / B: NÚMERO DE PERSONAS QUE UTILIZARON LAS INSTALACIONES AÑO ANTERIOR) - 1) * 100"/>
    <s v="5% NUMERO DE PERSONAS QUE UTILIZAN LAS INSTALACIONES AÑO ACTUAL"/>
    <m/>
    <n v="-8.08"/>
    <n v="-8.0799999999999997E-2"/>
    <n v="546"/>
    <n v="594"/>
    <s v="TASA DE VARIACION "/>
  </r>
  <r>
    <s v="Específicos"/>
    <n v="511"/>
    <s v="UVEG - EDUCACIÓN OFICIAL, FLEXIBLE, ECONÓMICA Y SUFICIENTE (2022)"/>
    <m/>
    <x v="28"/>
    <m/>
    <m/>
    <m/>
    <m/>
    <m/>
    <s v="Si"/>
    <s v="Actividad"/>
    <s v="MANTENIMIENTO Y MEJORA DE INSTALACIONES.  "/>
    <s v="CUMPLIMIENTO DE PLAN DE MANTENIMIENTO ANUAL A INSTALACIONES Y VEHÍCULOS"/>
    <s v="Actividad"/>
    <s v="(A / B) * 100"/>
    <s v="(A: NÚMERO DE ACCIONES DE MANTENIMIENTO REALIZADAS / B: NÚMERO DE ACCIONES DE MANTENIMIENTO PLANEADAS) * 100"/>
    <s v="90% NÚMERO DE ACCIONES DE MANTENIMIENTO REALIZADAS"/>
    <m/>
    <n v="200"/>
    <n v="2"/>
    <n v="2"/>
    <n v="1"/>
    <s v="PORCENTAJE"/>
  </r>
  <r>
    <s v="Específicos"/>
    <n v="511"/>
    <s v="UVEG - EDUCACIÓN OFICIAL, FLEXIBLE, ECONÓMICA Y SUFICIENTE (2022)"/>
    <m/>
    <x v="28"/>
    <m/>
    <m/>
    <m/>
    <m/>
    <m/>
    <s v="Si"/>
    <s v="Actividad"/>
    <s v="DESARROLLO DE EVENTOS PROMOCIONALES Y CULTURALES PARA FOMENTAR: INTERÉS, PERTENENCIA Y MOTIVACIÓN.  "/>
    <s v="CUMPLIMIENTO DE PLANEACIÓN DE EVENTOS PROMOCIONALES Y CULTURALES."/>
    <s v="Actividad"/>
    <s v="(A / B) * 100"/>
    <s v="(A: NÚMERO DE EVENTOS REALIZADOS / B: NÚMERO DE EVENTOS PLANEADOS) * 100"/>
    <s v="90% NÚMERO DE EVENTOS REALIZADOS"/>
    <m/>
    <n v="154.55000000000001"/>
    <n v="1.5455000000000001"/>
    <n v="17"/>
    <n v="11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Proposito"/>
    <s v="LA POBLACIÓN DEL MUNICIPIO DE MOROLEÓN RECIBE ADECUADA ASESORÍA JURÍDICA POR PARTE DEL MUNICIPIO  "/>
    <s v="PORCENTAJE DE SOLICITUDES DE ASESORÍA OTORGADOS"/>
    <s v="Proposito"/>
    <s v="(A / B) * 100"/>
    <s v="(A: (NUMERO DE ASESORÍAS ATENDIDAS / B: NUMERO DE ASESORÍAS SOLICITADAS) * 100"/>
    <s v="100% NUMERO DE ASESORÍAS ATENDIDAS"/>
    <m/>
    <n v="100"/>
    <n v="1"/>
    <n v="83"/>
    <n v="8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ONVENIOS DE REPARACIÓN DE DAÑOS CELEBRADOS  "/>
    <s v="PORCENTAJE DE CONVENIOS"/>
    <s v="Componente"/>
    <s v="(A / B) * 100"/>
    <s v="(A: NUMERO DE CONVENIOS CELEB: NUMERO DE CONVENIOS DICTAMINADOSRADOS / B: NUMERO DE CONVENIOS DICTAMINADOS) * 100"/>
    <s v="100% NUMERO DE CONVENIOS CELEBRADOS"/>
    <m/>
    <n v="100"/>
    <n v="1"/>
    <n v="7"/>
    <n v="7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TESTIMONIOS DE ESCRITURAS CON EL DEBIDO SOPORTE JURÍDICO VALIDADAS  "/>
    <s v="PORCENTAJE DE ACTOS JURÍDICOS"/>
    <s v="Componente"/>
    <s v="(A / B) * 100"/>
    <s v="(A: NÚMERO DE ACTOS JURÍDICOS VALIDADOS / B: NUMERO DE ACTOS JURÍDICOS TRAMITADOS) * 100"/>
    <s v="100% NÚMERO DE ACTOS JURÍDICOS VALIDADOS"/>
    <m/>
    <n v="100"/>
    <n v="1"/>
    <n v="10"/>
    <n v="1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CATÁLOGO DE REGLAMENTOS ACTUALIZADOS  "/>
    <s v="NUMERO DE REGLAMENTOS Y DECRETOS."/>
    <s v="Componente"/>
    <s v="A"/>
    <s v="A: NÚMERO DE REGLAMENTOS Y DECRETOS ACTUALIZADOS"/>
    <s v="3 NÚMERO DE REGLAMENTOS Y DECRETOS ACTUALIZADOS"/>
    <m/>
    <n v="0"/>
    <n v="0"/>
    <n v="0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Componente"/>
    <s v="REUNIONES CON LOS MIEMBROS DE LA COMISIÓN DE HACIENDA PARA REVISIÓN DE LA CUENTA PUBLICA( ESTAD ODE ORIGEN Y APLICACIÓN DE RECURSOS- ESTADOS FINANCIEROS )  "/>
    <s v="RENDICIÓN DE CUENTAS"/>
    <s v="Componente"/>
    <s v="A"/>
    <s v="A: NÚMERO DE REUNIONES PARA RENDICIÓN DE CUENTAS"/>
    <s v="8 NÚMERO DE REUNIONES PARA RENDICIÓN DE CUENTAS"/>
    <m/>
    <n v="3"/>
    <n v="0.03"/>
    <n v="3"/>
    <n v="0"/>
    <s v="UNIDAD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CELEBRACIÓN DE ACTOS DE DONACIÓN  "/>
    <s v="PORCENTAJE DE ACTOS DE DONACIÓN"/>
    <s v="Actividad"/>
    <s v="(A / B) * 100"/>
    <s v="(A: NUMERO DE ACTOS DE DONACIÓN CELEB: NUMERO DE ACTOS DE DONACIÓN AUTORIZADOSRADOS / B: NUMERO DE ACTOS DE DONACIÓN AUTORIZADOS) * 100"/>
    <s v="100% NUMERO DE ACTOS DE DONACIÓN CELEBRA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REGISTRO DE LAS ESCRITURAS EN EL SISTEMA CONTABLE Y ARCHIVO  "/>
    <s v="PORCENTAJE DE REGISTRO DE ACTOS JURÍDICOS"/>
    <s v="Actividad"/>
    <s v="(A / B) * 100"/>
    <s v="(A: NÚMERO DE ACTOS JURÍDICOS REGISTRADOS / B: NUMERO DE ACTOS JURÍDICOS VALIDADOS) * 100"/>
    <s v="100% NÚMERO DE ACTOS JURÍDICOS REGISTRADOS"/>
    <m/>
    <n v="100"/>
    <n v="1"/>
    <n v="13"/>
    <n v="13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DIFUSIÓN E IMPLEMENTACIÓN DE REGLAMENTOS Y MANUALES.  "/>
    <s v="PORCENTAJE DE REGLAMENTOS Y MANUALES DIFUNDIDOS"/>
    <s v="Actividad"/>
    <s v="(A / B) * 100"/>
    <s v="(A: NÚMERO DE REGLAMENTOS DIFUNDIDOS / B: NÚMERO TOTAL DE REGLAMENTOS APROBADOS) * 100"/>
    <s v="100% NÚMERO DE REGLAMENTOS DIFUNDIDOS"/>
    <m/>
    <n v="0"/>
    <n v="0"/>
    <n v="0"/>
    <n v="0"/>
    <s v="PORCENTAJE"/>
  </r>
  <r>
    <s v="Apoyo a la función pública y al mejoramiento de la gestión"/>
    <n v="509"/>
    <s v="DEFENSA DE LOS INTERESES DEL MUNICIPIO (2022)"/>
    <m/>
    <x v="29"/>
    <m/>
    <m/>
    <m/>
    <m/>
    <m/>
    <s v="Si"/>
    <s v="Actividad"/>
    <s v="INTEGRAR Y RENDIR LA CUENTA PÚBLICA MUNICIPAL  "/>
    <s v="REPORTES DE CUENTA PÚBLICA"/>
    <s v="Actividad"/>
    <s v="A"/>
    <s v="A: NÚMERO DE REPORTES DE CUENTA PÚB: LICA"/>
    <s v="4 NÚMERO DE REPORTES DE CUENTA PÚBLICA"/>
    <m/>
    <n v="3"/>
    <n v="0.03"/>
    <n v="3"/>
    <n v="0"/>
    <s v="UNIDAD"/>
  </r>
  <r>
    <s v="Específicos"/>
    <n v="539"/>
    <s v="PROTECCIÓN DEL MEDIO AMBIENTE (2022)"/>
    <m/>
    <x v="30"/>
    <m/>
    <m/>
    <m/>
    <m/>
    <m/>
    <s v="Si"/>
    <s v="Fin"/>
    <s v="CONTRIBUIR A FOMENTAR LA PRESERVACIÓN DEL MEDIO AMBIENTE, ASÍ COMO EL CUIDADO DE LOS RECURSOS NATURALES A TRAVÉS DEL DESARROLLO DE LA CULTURA ECOLÓGICAMENTE RESPONSABLE, CREANDO MECANISMOS Y HERRAMIENTAS QUE EVITEN LA CONTAMINACIÓN.  "/>
    <s v="INCREMENTO EN EL NÚMERO DE ESTUDIOS AMBIENTAL."/>
    <s v="Fin"/>
    <s v="A"/>
    <s v="A: NÚMERO DE ESTUDIOS AMB: IENTALES DEL MUNICIPIO ELAB: ORADOS EN EL AÑO"/>
    <s v="2 NÚMERO DE ESTUDIOS AMBIENTALES DEL MUNICIPIO ELABORADOS EN EL AÑ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Proposito"/>
    <s v="LA ADMINISTRACIÓN MUNICIPAL ESTA ATENTA A LAS INCONFORMIDADES CIUDADANAS POR LA CONTAMINACIÓN AMBIENTAL  "/>
    <s v="ALERTA AMBIENTAL"/>
    <s v="Proposito"/>
    <s v="(A / B) * 100"/>
    <s v="(A: PORCENTAJE DE QUEJAS Y/O DENUNCIAS AMB: PORCENTAJE DE QUEJAS Y/O DENUNCIAS AMBIENTALES AÑO ANTERIORIENTALES DE ESTE AÑO / B: PORCENTAJE DE QUEJAS Y/O DENUNCIAS AMBIENTALES AÑO ANTERIOR) * 100"/>
    <s v="100% (PORCENTAJE DE QUEJAS Y/O DENUNCIAS AMBIENTALES DE ESTE AÑO/ PORCENTAJE DE QUEJAS Y/O DENUNCIAS AMBIENTALES AÑO ANTERIOR)*100"/>
    <m/>
    <n v="0"/>
    <n v="0"/>
    <n v="0"/>
    <n v="0"/>
    <s v="PORCENTAJE"/>
  </r>
  <r>
    <s v="Específicos"/>
    <n v="539"/>
    <s v="PROTECCIÓN DEL MEDIO AMBIENTE (2022)"/>
    <m/>
    <x v="30"/>
    <m/>
    <m/>
    <m/>
    <m/>
    <m/>
    <s v="Si"/>
    <s v="Componente"/>
    <s v="PROGRAMAS Y ACCIONES DE CONCIENTIZACIÓN CIUDADANA PARA LA CULTURA DE CONTAMINACIÓN AMBIENTAL  "/>
    <s v="SENSIBILIZACIÓN CIUDADANA"/>
    <s v="Componente"/>
    <s v="A"/>
    <s v="A: (NUMERO DE TALLERES Y ACCIONES REALIZADAS)"/>
    <s v="2 (NUMERO DE TALLERES Y ACCIONES REALIZADAS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ÁREAS VERDES EN EL MUNICIPIO REHABILITADAS  "/>
    <s v="ÁREAS VERDES EN EL MUNICIPIO REHABILITADAS"/>
    <s v="Componente"/>
    <s v="A"/>
    <s v="A: (NÚMERO DE ÁREAS CREADAS Y / O ÁREAS A REHAB: ILITAR)"/>
    <s v="10 (NÚMERO DE ÁREAS CREADAS Y / O ÁREAS A REHABILITAR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REGLAMENTACIÓN Y NORMATIVA MUNICIPAL  "/>
    <s v="DISPOSICIONES EN MATERIA AMBIENTAL"/>
    <s v="Componente"/>
    <s v="A"/>
    <s v="A: REGLAMENTO DEL MEDIO AMB: IENTE ACTUALIZADO"/>
    <s v="1 REGLAMENTO DEL MEDIO AMBIENTE ACTUALIZAD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Componente"/>
    <s v="IMPLEMENTACIÓN DE PROGRAMAS DE CAPACITACIÓN EN LA APLICACIÓN A TÉCNICAS PARA ELABORACIÓN DE ARTESANÍAS CON RESIDUOS SOLIDOS URBANOS  "/>
    <s v="DESARROLLO DE CONOCIMIENTOS Y HABILIDADES"/>
    <s v="Componente"/>
    <s v="A"/>
    <s v="A: NÚMERO DE PROYECTOS PRODUCTIVOS SUSTENTAB: LES PROMOVIDOS E IMPLEMENTADOS . TOTAL DE HAB: ITANTES ASESORADOS EN TÉCNICAS PARA ELAB: ORACIÓN DE ARTESANÍAS"/>
    <s v="3 NÚMERO DE PROYECTOS PRODUCTIVOS SUSTENTABLES PROMOVIDOS E IMPLEMENTADOS . TOTAL DE HABITANTES ASESORADOS EN TÉCNICAS PARA ELABORACIÓN DE ARTESANÍA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OPERATIVOS Y BRIGADAS DE LIMPIEZA  "/>
    <s v="BRIGADAS REALIZADAS"/>
    <s v="Actividad"/>
    <s v="A"/>
    <s v="A: (NÚMERO DE B: RIGADAS-OPERATIVOS REALIZADAS EN EL AÑO)"/>
    <s v="12 (NÚMERO DE BRIGADAS-OPERATIVOS REALIZADAS EN EL AÑO)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DIFUSIÓN PARA MEJORAR LAS PRACTICAS DE LOS RESIDUOS SOLIDOS  "/>
    <s v="DIFUSIONES IMPLEMENTADAS"/>
    <s v="Actividad"/>
    <s v="A"/>
    <s v="A: DIFUSIONES Y FOLLETOS ENTREGADOS DE LOS PROGRAMA"/>
    <s v="4 DIFUSIONES Y FOLLETOS ENTREGADOS DE LOS PROGRAMA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REALIZACIÓN DE PROGRAMA ANUAL DE FORESTACIÓN, REFORESTACIÓN Y DONACIÓN DE PLANTAS PARA MITIGAR EL CAMBIO CLIMÁTICO.  "/>
    <s v="REFORESTACIONES"/>
    <s v="Actividad"/>
    <s v="A"/>
    <s v="A: NÚMERO DE ARB: OLES PLANTADOS"/>
    <s v="500 NÚMERO DE ARBOLES PLANTADOS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ACTUALIZACIÓN DE DISPOSICIONES EN MATERIA AMBIENTAL  "/>
    <s v="DISPOSICIONES EN MATERIA DE PREDIOS EN ABANDONO"/>
    <s v="Actividad"/>
    <s v="A"/>
    <s v="A: REGLAMENTO DE PREDIOS EN AB: ANDONO"/>
    <s v="1 REGLAMENTO DE PREDIOS EN ABANDONO"/>
    <m/>
    <n v="0"/>
    <n v="0"/>
    <n v="0"/>
    <n v="0"/>
    <s v="UNIDAD"/>
  </r>
  <r>
    <s v="Específicos"/>
    <n v="539"/>
    <s v="PROTECCIÓN DEL MEDIO AMBIENTE (2022)"/>
    <m/>
    <x v="30"/>
    <m/>
    <m/>
    <m/>
    <m/>
    <m/>
    <s v="Si"/>
    <s v="Actividad"/>
    <s v="IMPLEMENTACIÓN DE PROYECTOS PRODUCTIVOS.  "/>
    <s v="ECONOMÍA FAMILIAR"/>
    <s v="Actividad"/>
    <s v="A"/>
    <s v="A: NÚMERO DE PROYECTOS PRODUCTIVOS SUSTENTAB: LES PROMOVIDOS E IMPLEMENTADOS"/>
    <s v="1 NÚMERO DE PROYECTOS PRODUCTIVOS SUSTENTABLES PROMOVIDOS E IMPLEMENTADOS"/>
    <m/>
    <n v="0"/>
    <n v="0"/>
    <n v="0"/>
    <n v="0"/>
    <s v="UNIDAD"/>
  </r>
  <r>
    <s v="Promoción y fomento"/>
    <n v="541"/>
    <s v="PLANEACIÓN DE PROGRAMAS Y DESARROLLO DE VIVIENDA DE INTERÉS SOCIAL (2022)"/>
    <m/>
    <x v="31"/>
    <m/>
    <m/>
    <m/>
    <m/>
    <m/>
    <s v="Si"/>
    <s v="Fin"/>
    <s v="CONTRIBUIR AL FINANCIAMIENTO PARA LA ADQUISICIÓN DE VIVIENDA, AMPLIACIÓN Y MEJORAMIENTO MEDIANTE EL OTORGAMIENTO DE SUBSIDIOS PARA COMBATIR EL REZAGO EN MATERIA DE VIVIENDA Y MEJORAR LA CALIDAD DE VIDA DE SUS HABITANTES.  "/>
    <s v="REDUCCIÓN ACUMULADA DEL REZAGO EN MATERIA DE VIVIENDA CREANDO PATRIMONIO EN LAS FAMILIAS DE MENOR INGRESO Y COMBATIENDO EL HACINAMIENTO."/>
    <s v="Fin"/>
    <s v="(A / B) * 100"/>
    <s v="(A: (NUMERO DE APOYOS O SUB: NUMERO DE BENEFICIADOSSIDIOS OTORGADOS / B: NUMERO DE BENEFICIADOS) * 100"/>
    <s v="100% UMERO DE APOYOS O SUBSIDIOS OTORGADOS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Proposito"/>
    <s v="MEJORAR LAS CONDICIONES DE VIVIENDA PARA LAS FAMILIAS DE MENORES INGRESOS, CUMPLIENDO LOS OBJETIVOS CON EL APOYO DE LOS PROGRAMAS DE MEJORAMIENTO DE VIVIENDA.  "/>
    <s v="CREACIÓN Y MEJORAMIENTO DE LAS CONDICIONES DE VIVIENDA EN LAS FAMILIAS CON PATRIMONIO PROPIO Y GENERANDO OPORTUNIDAD A LAS FAMILIAS CON CARENCIA DE VIVIENDA."/>
    <s v="Proposito"/>
    <s v="(A / B) * 100"/>
    <s v="(A: PORCENTAJE DE APOYOS A LA MEJORA DE VIVIENDA) (PORCENTAJE DE FAMILIAS CON VIVIENDA EN B: PORCENTAJE DE FAMILIAS CON NECESIDAD DE ADQUIRIR UNA VIVIENDAÚSQUEDA DE APOYO, PORCENTAJE DE FAMILIAS CON NECESIDAD DE ADQUIRIR UNA VIVIENDA / B: PORCENTAJE DE FAMILIAS CON NECESIDAD DE ADQUIRIR UNA VIVIENDA) * 100"/>
    <s v="100.0% (PORCENTAJE DE APOYOS A LA MEJORA DE VIVIENDA) (PORCENTAJE DE FAMILIAS CON VIVIENDA EN BÚSQUEDA DE APOYO) (PORCENTAJE DE FAMILIAS CON NECESIDAD DE ADQUIRIR UNA VIVIEND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YECCION Y DIFUCION PARA IMPULSAR PROGRAMAS DE APOYO DE VIVIENDA PARA LAS PERSONAS DE MENORES INGRESOS EN EL MUNICIPIO LOGRADOS  "/>
    <s v="PORCENTAJE DE FAMILIAS BENEFICIADAS CON PROGRAMAS DE APOYO A LA AMPLIACIÓN, MEJORA Y ADQUISICIÓN DE UNA VIVIENDA NUEVA."/>
    <s v="Componente"/>
    <s v="(A / B) * 100"/>
    <s v="(A: PORCENTAJE DE APOYOS EN MATERIA DE VIVIENDA / B: PORCENTAJE DE FAMILIAS BENEFICIADAS) * 100"/>
    <s v="100% (PORCENTAJE DE APOYOS EN MATERIA DE VIVIENDA) 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MEJORAMIENTO DE VIVIENDA REALIZADA  "/>
    <s v="PORCENTAJE DE FAMILIAS BENEFICIADAS CON UN PROGRAMA O APOYO PARA EL MEJORTAMIENTO DE VIVIENDA."/>
    <s v="Componente"/>
    <s v="(A / B) * 100"/>
    <s v="(A: PORCENTAJE DE APOYOS EN MATERIA DE MEJORAMIENTO DE VIVIENDA) / B: (PORCENTAJE DE FAMILIAS BENEFICIADAS CON VIVIENDA NUEVA) * 100"/>
    <s v="100.0% (PORCENTAJE DE APOYOS EN MATERIA DE MEJORAMIENTO DE VIVIENDA)(PORCENTAJE DE FAMILIAS BENEFICIADAS CON VIVIENDA NUEVA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Componente"/>
    <s v="PROGRAMA DE AMPLIACION DE VIVIENDA EJECUTADO  "/>
    <s v="PORCENTAJE DE FAMILIAS BENEFICIADAS CON PROGRAMAS DE AMPLIACION DE VIVIENDA."/>
    <s v="Componente"/>
    <s v="(A / B) * 100"/>
    <s v="(A: (PORCENTAJE DE APOYOS EN MATERIA DE AMPLIACION DE VIVIENDA / B: PORCENTAJE DE FAMILIAS BENEFICIADAS) * 100"/>
    <s v="100% (PORCENTAJE DE APOYOS EN MATERIA DE AMPLIACION DE VIVIENDA)(PORCENTAJE DE FAMILIAS BENEFICI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VISAR LAS SOLICITUDES RECIBIDAS DE LA CIUDADANIA PARA LOS APOYOS DE ADQUISICIÓN DE VIVIENDA NUEVA.  "/>
    <s v="PORCENTAJE DE RECEPCIÓN DE SOLICITUDES PARA LA ADQUISICIÓN DE VIVIENDA."/>
    <s v="Actividad"/>
    <s v="(A / B) * 100"/>
    <s v="(A: TOTAL DE SOLICITUDES RECIB: CANTIDAD DE VIVIENDAS OTORGADASIDAS EN B: CANTIDAD DE VIVIENDAS OTORGADASUSCA DE VIVIENDA / B: CANTIDAD DE VIVIENDAS OTORGADAS) * 100"/>
    <s v="100% (TOTAL DE SOLICITUDES RECIBIDAS EN BUSCA DE VIVIENDA)*(CANTIDAD DE VIVIENDAS OTORGA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ÍA CON NECESIDAD DE APOYO A LA MEJORA Y AMPLIACIÓN DE VIVIENDA PROPIA  "/>
    <s v="PORCENTAJE DE ATENCIÓN A SOLICITUDES CON NECESIDAD DE MEJORA Y AMPLIACIÓN DE VIVIENDA."/>
    <s v="Actividad"/>
    <s v="(A / B) * 100"/>
    <s v="(A: (TOTAL DE SOLICITUDES ATENDIDAS / B: TOTAL DE APOYOS ENTREGADOS) * 100"/>
    <s v="100.0% (TOTAL DE SOLICITUDES ATENDIDAS)*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IBIR SOLICITUDES CIUDADANAS PARA LOS APOYOS Y MEJORAR LA VIVIENDA  "/>
    <s v="PORCENTAJE DE RECEPCION DE SOLICITUDES CIUDADANAS PARA EL MEJORAMIENTO DE VIVIENDA."/>
    <s v="Actividad"/>
    <s v="(A / B) * 100"/>
    <s v="(A: TOTAL DE SOLICITUDES RECIB: CANTIDAD DE APOYOS DE MEJORAMIENTO DE VIVIENDAIDAS / B: CANTIDAD DE APOYOS DE MEJORAMIENTO DE VIVIENDA) * 100"/>
    <n v="1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DER LAS SOLICITUDES DE LA CIUDADANIA CON NECESIDAD DE APOYO PARA MEJORAR LA VIVIENDA  "/>
    <s v="PORCENTAJE DE ATENCION A SOLICITUDES CON UNA NECESIDAD DE MEJORA DE VIVIENDA."/>
    <s v="Actividad"/>
    <s v="(A / B) * 100"/>
    <s v="(A: TOTAL DE SOLICITUDES ATENDIDAS / B: TOTAL DE APOYOS ENTREGADOS) * 100"/>
    <s v="100.0% (TOTAL DE SOLICITUDES ATENDIDAS)(TOTAL DE APOYOS ENTRE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SCATAR VIVIENDA EN DETERIORO Y ABANDONO PROPIEDAD Y A RESGUARDO DEL INSTITUTO MUNICIPAL DE VIVIENDA EN PRO DE LAS FAMILIAS DE MENOR INGRESO  "/>
    <s v="MEJORAMIENTO DE VIVENDA PATRIMONIO DEL INSTITUTO PARA LA CREACION DE UN PATRIMONIO PARA LAS FAMILIAS DE MENOR INGRESO."/>
    <s v="Actividad"/>
    <s v="(A / B) * 100"/>
    <s v="(A: (NUMERO DE VIVIENDAS HAB: NUMERO DE VIVIENDAS VENDIDASILITADAS / B: NUMERO DE VIVIENDAS VENDIDAS) * 100"/>
    <s v="100.0% (NUMERO DE VIVIENDAS HABILITADAS)(NUMERO DE VIVIENDAS VENDIDA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RECEPCION DE SOLICITUDES PARA LOS APOYOS Y PROGRAMAS DE AMPLIACION DE LA VIVIENDA.  "/>
    <s v="PORCENTAJE DE RECEPCION DE SOLICITUDES CIUDADANAS PARA LA ADQUICISION DE UN PROGRAMA DE AMPLIACION DE VIVIENDA."/>
    <s v="Actividad"/>
    <s v="(A / B) * 100"/>
    <s v="(A: TOTAL DE SOLICITUDES RECIB: CANTIDAD DE PROGRAMAS OTORGADOSIDAS / B: CANTIDAD DE PROGRAMAS OTORGADOS) * 100"/>
    <s v="100% (TOTAL DE SOLICITUDES RECIBIDAS)(CANTIDAD DE PROGRAMAS OTORGADOS)*100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ATENCION A LAS SOLICITUDES CON NECESIDAD DE UN PROGRAMA O APOYO PARA LA AMPLIACION DE LA VIVIENDA.  "/>
    <s v="PORCENTAJE DE ATENCION CIUDADANA CON NECESIDAD DE UN PROGRAMA DE AMPLIACION DE VIVIENDA."/>
    <s v="Actividad"/>
    <s v="(A / B) * 100"/>
    <s v="(A: (TOTAL DE SOLICITUDES ATENDIDAS / B: TOTAL DE APOYOS OTORGADOS) * 100"/>
    <s v="100% REGISTRO CIUDADANO PARA LOS APOYOS Y PROGRAMAS CON BASE A LA AMPLIACION DE VIVIENDA."/>
    <m/>
    <n v="0"/>
    <n v="0"/>
    <n v="0"/>
    <n v="0"/>
    <s v="PORCENTAJE"/>
  </r>
  <r>
    <s v="Promoción y fomento"/>
    <n v="541"/>
    <s v="PLANEACIÓN DE PROGRAMAS Y DESARROLLO DE VIVIENDA DE INTERÉS SOCIAL (2022)"/>
    <m/>
    <x v="31"/>
    <m/>
    <m/>
    <m/>
    <m/>
    <m/>
    <s v="Si"/>
    <s v="Actividad"/>
    <s v="DIFUNDIR Y PROYECTAR LOS APOYOS Y PROGRAMAS A LA AMPLIACIÓN DE LA VIVIENDA  "/>
    <s v="PORCENTAJE DE PROGRAMAS O APOYOS DESTINADOS A FAMILIAS BENEFICIADAS CON UNA AMPLIACIÓN DE VIVIENDA."/>
    <s v="Actividad"/>
    <s v="(A / B) * 100"/>
    <s v="(A: NUMERO DE PERSONAS B: NUMERO DE PROGRAMAS O APOYOS OTORGADOSENEFICIADAS EN AMPLIACIÓN DE LA VIVIENDA / B: NUMERO DE PROGRAMAS O APOYOS OTORGADOS) * 100"/>
    <s v="100% (NUMERO DE PERSONAS BENEFICIADAS EN AMPLIACIÓN DE LA VIVIENDA)(NUMERO DE PROGRAMAS O APOYOS OTORGADOS)*100"/>
    <m/>
    <n v="0"/>
    <n v="0"/>
    <n v="0"/>
    <n v="0"/>
    <s v="PORCENTAJE"/>
  </r>
  <r>
    <s v="Apoyo al proceso presupuestario y para mejorar la eficiencia institucional"/>
    <n v="533"/>
    <s v="GOBIERNO Y RÉGIMEN INTERIOR (2022)"/>
    <m/>
    <x v="32"/>
    <m/>
    <m/>
    <m/>
    <m/>
    <m/>
    <s v="Si"/>
    <s v="Fin"/>
    <s v="CONTRIBUIR CON EL GOBIERNO MUNICIPAL A LA PROCURACIÓN, DEFENSA Y PROMOCIÓN DE LOS INTERESES MUNICIPALES.  "/>
    <s v="REALIZACIÓN DE SESIONES DEL H. AYUNTAMIENTO"/>
    <s v="Fin"/>
    <s v="A"/>
    <s v="A: NÚMERO DE SESIONES REALIZADAS DURANTE EL AÑO"/>
    <s v="24 NÚMERO DE SESIONES REALIZADAS DURANTE EL AÑO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Proposito"/>
    <s v="LA CIUDADANÍA RECIBE ATENCIÓN EN MATERIA DE PARTICIPACIÓN SOCIAL, DESARROLLO SOCIAL, ASISTENCIAL Y ECONÓMICO.  "/>
    <s v="ACTAS ELABORADAS"/>
    <s v="Proposito"/>
    <s v="A"/>
    <s v="A: NÚMERO DE ACTAS ELAB: ORADAS"/>
    <s v="24 NÚMERO DE ACTAS ELABORADAS"/>
    <m/>
    <n v="5"/>
    <n v="0.05"/>
    <n v="5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REUNIONES DE TRABAJO DE LAS COMISIONES MUNICIPALES POR LOS MIEMBROS DEL H. AYUNTAMIENTO REALIZADAS  "/>
    <s v="PROGRAMA ANUAL"/>
    <s v="Componente"/>
    <s v="A"/>
    <s v="A: NÚMERO DE REUNIONES DE TRAB: AJO REALIZADAS"/>
    <s v="240 NÚMERO DE REUNIONES DE TRABAJO REALIZ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Componente"/>
    <s v="AYUDAS A FAMILIAS Y CIUDADANÍA EN GENERAL PARA SATISFACER NECESIDADES ECONÓMICAS, DE ALIMENTACIÓN, VESTIDO, ALOJAMIENTO, MÉDICAS, DE EDUCACIÓN, ENTRE OTRAS ATENDIDAS  "/>
    <s v="PORCENTAJE DE PETICIONES ATENDIDAS"/>
    <s v="Componente"/>
    <s v="A"/>
    <s v="A: NÚMERO DE PETICIONES ATENDIDAS"/>
    <s v="300 NÚMERO DE PETICIONES ATENDI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ON DE INICIATIVAS Y DEMÁS DISPOSICIONES ADMINISTRATIVAS DE OBSERVANCIA GENERAL .  "/>
    <s v="NÚMERO DE INICIATIVAS PRESENTADAS DURANTE 2022"/>
    <s v="Actividad"/>
    <s v="A"/>
    <s v="A: NÚMERO DE INICIATIVAS PRESENTADAS"/>
    <s v="50 NÚMERO DE INICIATIVAS PRESENTADAS"/>
    <m/>
    <n v="0"/>
    <n v="0"/>
    <n v="0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ELABORACIÓN DE ACTAS DE LAS COMISIONES.  "/>
    <s v="ELABORACIÓN DE DOCUMENTOS"/>
    <s v="Actividad"/>
    <s v="A"/>
    <s v="A: NÚMERO DE ACTAS ELAB: ORADAS"/>
    <s v="240 NÚMERO DE ACTAS ELABORADAS"/>
    <m/>
    <n v="11"/>
    <n v="0.11"/>
    <n v="11"/>
    <n v="0"/>
    <s v="UNIDAD"/>
  </r>
  <r>
    <s v="Apoyo al proceso presupuestario y para mejorar la eficiencia institucional"/>
    <n v="533"/>
    <s v="GOBIERNO Y RÉGIMEN INTERIOR (2022)"/>
    <m/>
    <x v="32"/>
    <m/>
    <m/>
    <m/>
    <m/>
    <m/>
    <s v="Si"/>
    <s v="Actividad"/>
    <s v="RECEPCIÓN DE CARTAS DE AGRADECIMIENTO POR PARTE DE LA POBLACION BENEFICIADA  "/>
    <s v="CANTIDAD DE CARTAS"/>
    <s v="Actividad"/>
    <s v="A"/>
    <s v="A: NUMERO DE CARTAS DE AGRADECIMIENTO RECIB: IDAS"/>
    <s v="300 NUMERO DE CARTAS DE AGRADECIMIENTO RECIBIDAS"/>
    <m/>
    <n v="0"/>
    <n v="0"/>
    <n v="0"/>
    <n v="0"/>
    <s v="UNIDAD"/>
  </r>
  <r>
    <s v="Específicos"/>
    <n v="506"/>
    <s v="TRANSPARENCIA CIUDADANA (2022)"/>
    <m/>
    <x v="33"/>
    <m/>
    <m/>
    <m/>
    <m/>
    <m/>
    <s v="Si"/>
    <s v="Fin"/>
    <s v="MEJORAR LA CONFIANZA DE LA CIUDADANÍA A TRAVÉS DEL DESARROLLO DE UNA CULTURA DE TRANSPARENCIA, LEGALIDAD Y RENDICIÓN DE CUENTAS.  "/>
    <s v="PORCENTAJE DE SATISFACCIÓN"/>
    <s v="Fin"/>
    <s v="(A / B) * 100"/>
    <s v="(A: RESPUESTA SATISFACTORIA DE LA CIUDADANÍA / B: TOTAL DE ENCUESTADOS) * 100"/>
    <s v="100% RESPUESTA SATISFACTORIA DE LA CIUDADANÍA"/>
    <m/>
    <n v="97.79"/>
    <n v="0.9779000000000001"/>
    <n v="177"/>
    <n v="181"/>
    <s v="PORCENTAJE"/>
  </r>
  <r>
    <s v="Específicos"/>
    <n v="506"/>
    <s v="TRANSPARENCIA CIUDADANA (2022)"/>
    <m/>
    <x v="33"/>
    <m/>
    <m/>
    <m/>
    <m/>
    <m/>
    <s v="Si"/>
    <s v="Proposito"/>
    <s v="EL AYUNTAMIENTO FORTALECE LA TRANSPARENCIA Y RENDICIÓN DE CUENTAS ASÍ COMO GARANTIZAR A LA POBLACIÓN SU DERECHO DE ACCESO A LA INFORMACIÓN PÚBLICA Y DE PROTECCIÓN DE DATOS PERSONALES.  "/>
    <s v="VARIACIÓN EN EL NÚMERO DE SOLICITUDES RECIBIDAS Y ATENDIDAS."/>
    <s v="Proposito"/>
    <s v="((A / B) - 1) * 100"/>
    <s v="((A: NÚMERO DE SOLICITUDES RECIB: TOTAL DE SOLICITUD RECIBIDAS Y ATENDIDAS EL AÑO ANTERIORIDAS Y ATENDIDAS DURANTE EL AÑO ACTUAL / B: TOTAL DE SOLICITUD RECIBIDAS Y ATENDIDAS EL AÑO ANTERIOR) - 1) * 100"/>
    <s v="-20% NÚMERO DE SOLICITUDES RECIBIDAS Y ATENDIDAS DURANTE EL AÑO ACTUAL"/>
    <m/>
    <s v="884.21"/>
    <n v="8.8421000000000003"/>
    <n v="187"/>
    <n v="19"/>
    <s v="TASA DE VARIACION "/>
  </r>
  <r>
    <s v="Específicos"/>
    <n v="506"/>
    <s v="TRANSPARENCIA CIUDADANA (2022)"/>
    <m/>
    <x v="33"/>
    <m/>
    <m/>
    <m/>
    <m/>
    <m/>
    <s v="Si"/>
    <s v="Componente"/>
    <s v="INFORMACIÓN PÚBLICA DE OFICIO QUE ESTABLECE LA LEY DE TRANSPARENCIA Y ACCESO A LA INFORMACIÓN PÚBLICA DIFUNDIDA Y ACTUALIZADA  "/>
    <s v="ENTREGA EN TIEMPO Y FORMA DE LA INFORMACIÓN PÚBLICA DE OFICIO, PROMOVIENDO UNA CULTURA DE TRANSPARENCIA ENTRE LOS FUNCIONARIOS PÚBLICOS."/>
    <s v="Componente"/>
    <s v="(A / B) * 100"/>
    <s v="(A: NÚMERO DE OB: TOTAL DE OBLIGACIONES DE TRANSPARENCIA ESTABLECIDAS EN LA LEGISLACIÓN) LIGACIONES DE TRANSPARENCIA DISPONIB: TOTAL DE OBLIGACIONES DE TRANSPARENCIA ESTABLECIDAS EN LA LEGISLACIÓN) LES Y ACTUALIZADAS / B: TOTAL DE OBLIGACIONES DE TRANSPARENCIA ESTABLECIDAS EN LA LEGISLACIÓN) ) * 100"/>
    <n v="1"/>
    <m/>
    <n v="98.89"/>
    <n v="0.9889"/>
    <n v="178"/>
    <n v="180"/>
    <s v="PORCENTAJE"/>
  </r>
  <r>
    <s v="Específicos"/>
    <n v="506"/>
    <s v="TRANSPARENCIA CIUDADANA (2022)"/>
    <m/>
    <x v="33"/>
    <m/>
    <m/>
    <m/>
    <m/>
    <m/>
    <s v="Si"/>
    <s v="Actividad"/>
    <s v="ATENDER Y DAR RESPUESTA EN TIEMPO Y FORMA A TODAS Y CADA UNA DE LAS SOLICITUDES DE INFORMACIÓN.  "/>
    <s v="EFICACIA EN LA ATENCIÓN DE SOLICITUDES DE INFORMACIÓN"/>
    <s v="Actividad"/>
    <s v="(A / B) * 100"/>
    <s v="(A: NÚMERO DE SOLICITUDES DE INFORMACIÓN ATENDIDAS / B: TOTAL DE SOLICITUDES DE INFORMACIÓN RECIBIDAS) * 100"/>
    <s v="100% NÚMERO DE SOLICITUDES DE INFORMACIÓN ATENDIDAS"/>
    <m/>
    <n v="100"/>
    <n v="1"/>
    <n v="187"/>
    <n v="187"/>
    <s v="PORCENTAJE"/>
  </r>
  <r>
    <s v="Específicos"/>
    <n v="506"/>
    <s v="TRANSPARENCIA CIUDADANA (2022)"/>
    <m/>
    <x v="33"/>
    <m/>
    <m/>
    <m/>
    <m/>
    <m/>
    <s v="Si"/>
    <s v="Actividad"/>
    <s v="IMPULSAR UN MARCO NORMATIVO ACTUALIZADO EN MATERIA DE TRANSPARENCIA.  "/>
    <s v="DISPOSICIONES NORMATIVAS"/>
    <s v="Actividad"/>
    <s v="A"/>
    <s v="A: REGLAMENTO DE TRANSPARENCIA"/>
    <s v="1 REGLAMENTO DE TRANSPARENCIA"/>
    <m/>
    <n v="100"/>
    <n v="1"/>
    <n v="100"/>
    <n v="0"/>
    <s v="UNIDAD"/>
  </r>
  <r>
    <s v="Específicos"/>
    <n v="506"/>
    <s v="TRANSPARENCIA CIUDADANA (2022)"/>
    <m/>
    <x v="33"/>
    <m/>
    <m/>
    <m/>
    <m/>
    <m/>
    <s v="Si"/>
    <s v="Actividad"/>
    <s v="EJECUTAR PROGRAMA DE CAPACITACIÓN A LAS ÁREAS DEL MUNICIPIO.  "/>
    <s v="FUNCIONARIOS CAPACITADOS"/>
    <s v="Actividad"/>
    <s v="A"/>
    <s v="A: NÚMERO DE FUNCIONARIOS CAPACITADOS"/>
    <s v="33 NÚMERO DE FUNCIONARIOS CAPACITADOS"/>
    <m/>
    <n v="47"/>
    <n v="0.47"/>
    <n v="47"/>
    <n v="0"/>
    <s v="UNIDAD"/>
  </r>
  <r>
    <s v="Específicos"/>
    <n v="506"/>
    <s v="TRANSPARENCIA CIUDADANA (2022)"/>
    <m/>
    <x v="33"/>
    <m/>
    <m/>
    <m/>
    <m/>
    <m/>
    <s v="Si"/>
    <s v="Actividad"/>
    <s v="RESGUARDAR LA INFORMACIÓN SOLICITADA Y PROPORCIONADA.  "/>
    <s v="EXPEDIENTES DE SOLICITUDES RECIBIDAS Y ATENDIDAS."/>
    <s v="Actividad"/>
    <s v="(A / B) * 100"/>
    <s v="(A: NÚMERO DE EXPEDIENTES RESGUARDADOS / B: TOTAL DE SOLICITUDES RECIBIDAS) * 100"/>
    <s v="100% NÚMERO DE EXPEDIENTES RESGUARDADOS"/>
    <m/>
    <n v="100"/>
    <n v="1"/>
    <n v="202"/>
    <n v="202"/>
    <s v="PORCENTAJE"/>
  </r>
  <r>
    <s v="Específicos"/>
    <n v="512"/>
    <s v="CONSERVACION DE GARANTIA DE LOS DERECHOS HUMANOS (2022)"/>
    <m/>
    <x v="34"/>
    <m/>
    <m/>
    <m/>
    <m/>
    <m/>
    <s v="Si"/>
    <s v="Fin"/>
    <s v="SE CONTRIBUYE AL FORTALECIMIENTO DE LOS PRINCIPIOS DE DERECHOS HUMANOS  "/>
    <s v="PORCENTAJE DE RECOMENDACIONES"/>
    <s v="Fin"/>
    <s v="(A / B) * 100"/>
    <s v="(A: NUMERO DE RECOMENDACIONES ATENDIDAS / B: NUMERO DE RECOMENDACIONES EMITIDAS) * 100"/>
    <s v="100% NUMERO DE RECOMENDACIONES ATENDIDAS"/>
    <m/>
    <n v="0"/>
    <n v="0"/>
    <n v="0"/>
    <n v="0"/>
    <s v="PORCENTAJE"/>
  </r>
  <r>
    <s v="Específicos"/>
    <n v="512"/>
    <s v="CONSERVACION DE GARANTIA DE LOS DERECHOS HUMANOS (2022)"/>
    <m/>
    <x v="34"/>
    <m/>
    <m/>
    <m/>
    <m/>
    <m/>
    <s v="Si"/>
    <s v="Proposito"/>
    <s v="LA POBLACIÓN DEL MUNICIPIO DE MOROLEÓN CONOCE LOS ALCANCES DE LOS PRINCIPIOS DE DERECHOS HUMANOS  "/>
    <s v="CANTIDAD DE ASESORÍAS"/>
    <s v="Proposito"/>
    <s v="(A / B) * 100"/>
    <s v="(A: NUMERO DE ASESORÍAS A LA POB: NUMERO DE ASESORÍAS A LA POBLACIÓN SOLICITADALACIÓN ATENDIDAS / B: NUMERO DE ASESORÍAS A LA POBLACIÓN SOLICITADA) * 100"/>
    <s v="100% NUMERO DE ASESORÍAS A LA POBLACIÓN ATENDIDAS"/>
    <m/>
    <n v="100"/>
    <n v="1"/>
    <n v="43"/>
    <n v="43"/>
    <s v="PORCENTAJE"/>
  </r>
  <r>
    <s v="Específicos"/>
    <n v="512"/>
    <s v="CONSERVACION DE GARANTIA DE LOS DERECHOS HUMANOS (2022)"/>
    <m/>
    <x v="34"/>
    <m/>
    <m/>
    <m/>
    <m/>
    <m/>
    <s v="Si"/>
    <s v="Componente"/>
    <s v="CURSOS Y TALLERES A LA POBLACIÓN EN MATERIA DE DERECHOS HUMANOS REALIZADOS  "/>
    <s v="CANTIDAD DE CURSOS Y TALLERES"/>
    <s v="Componente"/>
    <s v="A"/>
    <s v="A: NUMERO DE CURSOS Y TALLERES IMPARTIDOS A LA POB: LACIÓN"/>
    <s v="6 NUMERO DE CURSOS Y TALLERES IMPARTIDOS A LA POBLACIÓN"/>
    <m/>
    <n v="1"/>
    <n v="0.01"/>
    <n v="1"/>
    <n v="0"/>
    <s v="UNIDAD"/>
  </r>
  <r>
    <s v="Específicos"/>
    <n v="512"/>
    <s v="CONSERVACION DE GARANTIA DE LOS DERECHOS HUMANOS (2022)"/>
    <m/>
    <x v="34"/>
    <m/>
    <m/>
    <m/>
    <m/>
    <m/>
    <s v="Si"/>
    <s v="Actividad"/>
    <s v="IMPARTICIÓN DE CURSOS Y TALLERES A LOS SERVIDORES PÚBLICOS  "/>
    <s v="CANTIDAD DE CAPACITACIONES A SERVIDORES PÚBLICOS"/>
    <s v="Actividad"/>
    <s v="A"/>
    <s v="A: NUMERO DE CURSOS Y TALLERES IMPARTIDOS A SERVIDORES PÚB: LICOS"/>
    <s v="24 NUMERO DE CURSOS Y TALLERES IMPARTIDOS A SERVIDORES PÚBLICOS"/>
    <m/>
    <n v="3"/>
    <n v="0.03"/>
    <n v="3"/>
    <n v="0"/>
    <s v="UNIDAD"/>
  </r>
  <r>
    <s v="Específicos"/>
    <n v="520"/>
    <s v="SERVICIOS DE MERCADO DE CALIDAD (2022)"/>
    <m/>
    <x v="35"/>
    <m/>
    <m/>
    <m/>
    <m/>
    <m/>
    <s v="Si"/>
    <s v="Fin"/>
    <s v="SE CONTRIBUYE A FORTALECER LOS INGRESOS PROPIOS DEL MUNICIPIO MEDIANTE LA PRESTACION DE SERVIVCIOS DE MERCADO  "/>
    <s v="MEJORAR LA RENTABILIDAD"/>
    <s v="Fin"/>
    <s v="((A / B) - 1) * 100"/>
    <s v="((A: MONTO DE INGRESOS RECAUDADOS AÑO ACTUAL / B: RECAUDADOS AÑO ANTERIOR ) - 1) * 100"/>
    <s v="4% MONTO DE INGRESOS RECAUDADOS AÑO ACTUAL"/>
    <m/>
    <n v="2.88"/>
    <n v="2.8799999999999999E-2"/>
    <n v="381775"/>
    <n v="371101"/>
    <s v="TASA DE VARIACION "/>
  </r>
  <r>
    <s v="Específicos"/>
    <n v="520"/>
    <s v="SERVICIOS DE MERCADO DE CALIDAD (2022)"/>
    <m/>
    <x v="35"/>
    <m/>
    <m/>
    <m/>
    <m/>
    <m/>
    <s v="Si"/>
    <s v="Proposito"/>
    <s v="LA CONSUMIDORES DEL MERCADO MUNICIPAL SE BENEFICIAN POR LA PRESTACIÓN DE SERVICIOS PÚBLICOS .  "/>
    <s v="PROMOVER Y DESARROLLAR ACTIVIDADES QUE REGULARICEN LA SITUACIÓN DE LOCATARIOS EN GENERAL."/>
    <s v="Proposito"/>
    <s v="(A / B) * 100"/>
    <s v="(A: QUEJAS ATENDIDAS / B: QUEJAS RECIBIDAS) * 100"/>
    <n v="1"/>
    <m/>
    <n v="100"/>
    <n v="1"/>
    <n v="8"/>
    <n v="8"/>
    <s v="PORCENTAJE"/>
  </r>
  <r>
    <s v="Específicos"/>
    <n v="520"/>
    <s v="SERVICIOS DE MERCADO DE CALIDAD (2022)"/>
    <m/>
    <x v="35"/>
    <m/>
    <m/>
    <m/>
    <m/>
    <m/>
    <s v="Si"/>
    <s v="Componente"/>
    <s v="CENSO DE LOCATARIOS ACTUALIZADO  "/>
    <s v="REGISTROS DE LOCATARIOS"/>
    <s v="Componente"/>
    <s v="A"/>
    <s v="A: NÚMERO DE CENSOS ACTUALIZADOS"/>
    <s v="1 NÚMERO DE CENSOS ACTUALIZADOS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Componente"/>
    <s v="INFRAESTRUCTURA Y SERVICIOS DE EQUIPAMIENTO BRINDADOS  "/>
    <s v="MEJORAR LA IMAGEN FÍSICA"/>
    <s v="Componente"/>
    <s v="A"/>
    <s v="A: NÚMERO DE ÁREAS EN RECUPERACIÓN"/>
    <s v="1 NÚMERO DE ÁREAS EN RECUPERACIÓN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Componente"/>
    <s v="PROGRAMA DE IMAGEN Y SANIDAD EN LOS MERCADOS REALIZADO  "/>
    <s v="MEJORAMIENTO EN DESARROLLO DE IMAGEN Y FLUIDEZ PARA QUIENES ASISTEN A LOS INMUEBLES."/>
    <s v="Componente"/>
    <s v="A"/>
    <s v="A: NUMERO DE ACCIONES DE MANTENIMIENTO Y MEJORA DE IMAGEN DURANTE EL AÑO"/>
    <s v="pendiente 15?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Componente"/>
    <s v="ESTRATEGIA DE SEGURIDAD INTERNA DEL MERCADO PUBLICO IMPLEMENTADO  "/>
    <s v="ORGANIZACIÓN DE PROGRAMA VIGILANTE PERMANENTE"/>
    <s v="Componente"/>
    <s v="A"/>
    <s v="A: INSTALACIÓN DE PROGRAMA ITINERANTE DE VIGILANCIA PERMANENTE"/>
    <s v="1 INSTALACIÓN DE PROGRAMA ITINERANTE DE VIGILANCIA PERMANENTE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UMPLIMIENTO DE LA NORMATIVIDAD  "/>
    <s v="INFRACCIONES A SANCIONADORES"/>
    <s v="Actividad"/>
    <s v="A"/>
    <s v="A: NÚMERO DE INSPECCIONES Y VERIFICACIONES DE LA OPERACIÓN"/>
    <s v="100 NÚMERO DE INSPECCIONES Y VERIFICACIONES DE LA OPERACIÓN"/>
    <m/>
    <n v="17"/>
    <n v="0.17"/>
    <n v="17"/>
    <n v="0"/>
    <s v="UNIDAD"/>
  </r>
  <r>
    <s v="Específicos"/>
    <n v="520"/>
    <s v="SERVICIOS DE MERCADO DE CALIDAD (2022)"/>
    <m/>
    <x v="35"/>
    <m/>
    <m/>
    <m/>
    <m/>
    <m/>
    <s v="Si"/>
    <s v="Actividad"/>
    <s v="EJECUCION DE MANTENIMIENTO Y RENOVACIÓN DE BAÑOS PÚBLICOS.  "/>
    <s v="BAÑOS PÚBLICOS"/>
    <s v="Actividad"/>
    <s v="A"/>
    <s v="A: NUMERO DE ACTIVIDADES DE MANTENIMIENTO Y RENOVACIÓN DE B: AÑOS PÚB: LICOS."/>
    <s v="4 NUMERO DE ACTIVIDADES DE MANTENIMIENTO Y RENOVACIÓN DE BAÑOS PÚBLICOS.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COMBATIR INSECTOS O DEUDORES QUE PUEDAN PONER EN RIESGO NUESTRA SALUD.  "/>
    <s v="FUMIGACIONES Y CONTROL"/>
    <s v="Actividad"/>
    <s v="A"/>
    <s v="A: NÚMERO DE FUMIGACIONES REALIZADAS DURANTE EL AÑO"/>
    <s v="4 NÚMERO DE FUMIGACIONES REALIZADAS DURANTE EL AÑO"/>
    <m/>
    <n v="2"/>
    <n v="0.02"/>
    <n v="2"/>
    <n v="0"/>
    <s v="UNIDAD"/>
  </r>
  <r>
    <s v="Específicos"/>
    <n v="520"/>
    <s v="SERVICIOS DE MERCADO DE CALIDAD (2022)"/>
    <m/>
    <x v="35"/>
    <m/>
    <m/>
    <m/>
    <m/>
    <m/>
    <s v="Si"/>
    <s v="Actividad"/>
    <s v="EVITAR INVASIÓN DE ESPACIOS PÚBLICOS  "/>
    <s v="PINTAR ESPACIOS"/>
    <s v="Actividad"/>
    <s v="A"/>
    <s v="A: NUMERO DE ACCIONES DE PINTURA REALIZADOS DURANTE EL AÑO. LÍNEAS MARCADAS COLOR AMARRILLO"/>
    <s v="1 NUMERO DE ACCIONES DE PINTURA REALIZADOS DURANTE EL AÑO. LÍNEAS MARCADAS COLOR"/>
    <m/>
    <n v="1"/>
    <n v="0.01"/>
    <n v="1"/>
    <n v="0"/>
    <s v="UNIDAD"/>
  </r>
  <r>
    <s v="Específicos"/>
    <n v="520"/>
    <s v="SERVICIOS DE MERCADO DE CALIDAD (2022)"/>
    <m/>
    <x v="35"/>
    <m/>
    <m/>
    <m/>
    <m/>
    <m/>
    <s v="Si"/>
    <s v="Actividad"/>
    <s v="COLOCACIÓN DE SEÑALÉTICA.  "/>
    <s v="UBICACIÓN DE ACCESO A MERCADOS Y ÁREAS DE CARGA Y DESCARGA DE PRODUCTOS O MERCANCÍA."/>
    <s v="Actividad"/>
    <s v="A"/>
    <s v="A: NÚMERO DE SEÑALAMIENTOS ( SALIDAS DE EMERGENCIA, LIB: RE DE HUMO, RUIDO EXCESIVO, VOCAB: ULARIO CORRECTO, MASCOTAS, B: ASURA, HORARIO DE SERVICIO, EXTINTORES, NUMERO DE EMERGENCIA)"/>
    <s v="1 NÚMERO DE SEÑALAMIENTOS ( SALIDAS DE EMERGENCIA, LIBRE DE HUMO, RUIDO EXCESIVO,"/>
    <m/>
    <n v="0"/>
    <n v="0"/>
    <n v="0"/>
    <n v="0"/>
    <s v="UNIDAD"/>
  </r>
  <r>
    <s v="Específicos"/>
    <n v="520"/>
    <s v="SERVICIOS DE MERCADO DE CALIDAD (2022)"/>
    <m/>
    <x v="35"/>
    <m/>
    <m/>
    <m/>
    <m/>
    <m/>
    <s v="Si"/>
    <s v="Actividad"/>
    <s v="INSTALACIÓN DE CÁMARAS DE VIGILANCIA  "/>
    <s v="VIGILANCIA 24 HORAS"/>
    <s v="Actividad"/>
    <s v="A"/>
    <s v="A: NUMERO DE CÁMARAS INSTALADAS"/>
    <s v="16 NUMERO DE CÁMARAS INSTALADAS"/>
    <m/>
    <n v="16"/>
    <n v="0.16"/>
    <n v="16"/>
    <n v="0"/>
    <s v="UNIDAD"/>
  </r>
  <r>
    <s v="Específicos"/>
    <n v="521"/>
    <s v="SERVICIOS PÚBLICOS DE CALIDAD - PANTEONES (2022)"/>
    <m/>
    <x v="36"/>
    <m/>
    <m/>
    <m/>
    <m/>
    <m/>
    <s v="Si"/>
    <s v="Fin"/>
    <s v="CONTRIBUIR A ELEVAR LA CALIDAD DE VIDA DE LA POBLACIÓN DEL MUNICIPIO MEDIANTE EL FUNCIONAMIENTO EFICIENTE DE LOS SERVICIOS PÚBLICOS MUNICIPALES  "/>
    <s v="PERCEPCIÓN CIUDADANA"/>
    <s v="Fin"/>
    <s v="(A / B) * 100"/>
    <s v="(A: NUMERO DE RESPUESTA FAVORAB: TOTAL DE ENCUESTASLES / B: TOTAL DE ENCUESTAS) * 100"/>
    <s v="80% NUMERO DE RESPUESTA FAVORABLES"/>
    <m/>
    <n v="100"/>
    <n v="1"/>
    <n v="27"/>
    <n v="27"/>
    <s v="PORCENTAJE"/>
  </r>
  <r>
    <s v="Específicos"/>
    <n v="521"/>
    <s v="SERVICIOS PÚBLICOS DE CALIDAD - PANTEONES (2022)"/>
    <m/>
    <x v="36"/>
    <m/>
    <m/>
    <m/>
    <m/>
    <m/>
    <s v="Si"/>
    <s v="Proposito"/>
    <s v="LA POBLACION DEL MUNICIPIO DE MOROLEON DISPONE DE LOS SERVICIOS DE PANTEON PARA LA ATENCION DE DECESOS DE FAMILIARES  "/>
    <s v="PORCENTAJE DE ESPACIOS CON PAGOS REGULARIZADOS."/>
    <s v="Proposito"/>
    <s v="(A / B) * 100"/>
    <s v="(A: NÚMERO DE ESPACIOS CON REFRENDO REGULARIZADO / B: TOTAL DE ESPACIOS CON DERECHO DE COBRO) * 100"/>
    <s v="90% NÚMERO DE ESPACIOS CON REFRENDO REGULARIZADO"/>
    <m/>
    <n v="100"/>
    <n v="1"/>
    <n v="573"/>
    <n v="573"/>
    <s v="PORCENTAJE"/>
  </r>
  <r>
    <s v="Específicos"/>
    <n v="521"/>
    <s v="SERVICIOS PÚBLICOS DE CALIDAD - PANTEONES (2022)"/>
    <m/>
    <x v="36"/>
    <m/>
    <m/>
    <m/>
    <m/>
    <m/>
    <s v="Si"/>
    <s v="Componente"/>
    <s v="SERVICIOS DE MANTENIMIENTO, (LIMPIEZA, RIEGO, Y BAÑO- SANITARIOS EN PANTEONES) REALIZADOS  "/>
    <s v="CONSERVACIÓN Y MANTENIMIENTO"/>
    <s v="Componente"/>
    <s v="A"/>
    <s v="A: NUMERO DE ACCIONES DE MANTENIMIENTO EN ESPACIOS"/>
    <s v="1 NUMERO DE ACCIONES DE MANTENIMIENTO EN ESPACIOS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GARANTIZAR LA DISPONIBILIDAD D ESPACIOS EN EL MEDIANO Y LARGO PLAZO  "/>
    <s v="ATENDER FUTURA DEMANDA"/>
    <s v="Actividad"/>
    <s v="A"/>
    <s v="A: NUEVOS ESPACIOS PARA GAVETAS"/>
    <s v="150 NUEVOS ESPACIOS PARA GAVETAS"/>
    <m/>
    <n v="8"/>
    <n v="0.08"/>
    <n v="8"/>
    <n v="0"/>
    <s v="UNIDAD"/>
  </r>
  <r>
    <s v="Específicos"/>
    <n v="521"/>
    <s v="SERVICIOS PÚBLICOS DE CALIDAD - PANTEONES (2022)"/>
    <m/>
    <x v="36"/>
    <m/>
    <m/>
    <m/>
    <m/>
    <m/>
    <s v="Si"/>
    <s v="Actividad"/>
    <s v="CONTAR CON ESPACIOS SUFICIENTES DE CRIPTAS EN LOS PANTEONES MUNICIPALES PARA DISPOSICIÓN DE LOS CIUDADANOS  "/>
    <s v="ESPACIOS DISPONIBLES"/>
    <s v="Actividad"/>
    <s v="A"/>
    <s v="A: NUMERO DE GAVETAS DISPONIB: LES"/>
    <s v="20 NUMERO DE GAVETAS DISPONIBLES"/>
    <m/>
    <n v="85"/>
    <n v="0.85"/>
    <n v="85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VIGILANCIA  "/>
    <s v="CÁMARAS DE VIGILANCIA"/>
    <s v="Actividad"/>
    <s v="A"/>
    <s v="A: NUMERO DE ACCIONES DE VIGILANCIA"/>
    <s v="22 NUMERO DE ACCIONES DE VIGILANCIA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DE ALUMBRADO  "/>
    <s v="ALUMBRADO"/>
    <s v="Actividad"/>
    <s v="A"/>
    <s v="A: NUMERO DE ACCIONES DE ILUMINACIÓN"/>
    <s v="20 NUMERO DE ACCIONES DE ILUMINACIÓN"/>
    <m/>
    <n v="3"/>
    <n v="0.03"/>
    <n v="3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ACCIONES SANIDAD  "/>
    <s v="CONTROL DE PLAGAS"/>
    <s v="Actividad"/>
    <s v="A"/>
    <s v="A: NUMERO DE ACCIONES DE FUMIGACIÓN"/>
    <s v="2 NUMERO DE ACCIONES DE FUMIGACIÓN"/>
    <m/>
    <n v="0"/>
    <n v="0"/>
    <n v="0"/>
    <n v="0"/>
    <s v="UNIDAD"/>
  </r>
  <r>
    <s v="Específicos"/>
    <n v="521"/>
    <s v="SERVICIOS PÚBLICOS DE CALIDAD - PANTEONES (2022)"/>
    <m/>
    <x v="36"/>
    <m/>
    <m/>
    <m/>
    <m/>
    <m/>
    <s v="Si"/>
    <s v="Actividad"/>
    <s v="REALIZACIÓN DE MEJORA DE IMAGEN FÍSICA  "/>
    <s v="MEJORA DE IMAGEN"/>
    <s v="Actividad"/>
    <s v="A"/>
    <s v="A: NUMERO DE ACCIONES DE PINTURA"/>
    <s v="1 NUMERO DE ACCIONES DE PINTURA"/>
    <m/>
    <n v="0"/>
    <n v="0"/>
    <n v="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LIBROS DE HISTORIA LOCAL ELABORADOS  "/>
    <s v="CANTIDAD DE LIBROS"/>
    <s v="Componente"/>
    <s v="A"/>
    <s v="A: NUMERO DE LIB: ROS DE HISTORIA LOCAL"/>
    <s v="2 NUMERO DE LIBROS DE HISTORIA LOCAL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DOCUMENTOS HISTÓRICOS PUBLICADOS  "/>
    <s v="CANTIDAD DE PUBLICACIONES"/>
    <s v="Componente"/>
    <s v="A"/>
    <s v="A: NUMERO DE PUB: LICACIONES EN PERIÓDICOS"/>
    <s v="50 NUMERO DE PUBLICACIONES EN PERIÓDICOS"/>
    <m/>
    <n v="30"/>
    <n v="0.3"/>
    <n v="30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Componente"/>
    <s v="CALENDARIO CÍVICO MUNICIPAL ACTUALIZADO  "/>
    <s v="CANTIDAD DE ACTUALIZACIONES"/>
    <s v="Componente"/>
    <s v="A"/>
    <s v="A: NUMERO DE ACTUALIZACIONES DEL CALENDARIO CÍVICO"/>
    <s v="1 NUMERO DE ACTUALIZACIONES DEL CALENDARIO CÍVICO"/>
    <m/>
    <n v="1"/>
    <n v="0.01"/>
    <n v="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REALIZACIÓN DE PROYECTOS DE LIBROS HISTÓRICOS  "/>
    <s v="CANTIDAD DE PROYECTOS"/>
    <s v="Actividad"/>
    <s v="A"/>
    <s v="A: NUMERO DE PROYECTOS REALIZADOS"/>
    <s v="2 NUMERO DE PROYECTOS REALIZADOS"/>
    <m/>
    <n v="3"/>
    <n v="0.03"/>
    <n v="3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DENTIFICACIÓN DE MEDIOS IMPRESOS O DIGITALES  "/>
    <s v="CANTIDAD DE PUBLICACIONES EN MEDIOS DE COMUNICACIÓN"/>
    <s v="Actividad"/>
    <s v="A"/>
    <s v="A: NUMERO DE MEDIOS IMPRESOS O DIGITALES UTILIZADOS"/>
    <s v="6 NUMERO DE MEDIOS IMPRESOS O DIGITALES UTILIZADOS"/>
    <m/>
    <n v="11"/>
    <n v="0.11"/>
    <n v="11"/>
    <n v="0"/>
    <s v="UNIDAD"/>
  </r>
  <r>
    <s v="Apoyo a la función pública y al mejoramiento de la gestión"/>
    <n v="529"/>
    <s v="PRESERVAR LA MEMORIA CULTURAL (2022)"/>
    <m/>
    <x v="37"/>
    <m/>
    <m/>
    <m/>
    <m/>
    <m/>
    <s v="Si"/>
    <s v="Actividad"/>
    <s v="INVESTIGACIONES Y ESTUDIOS REALIZADOS  "/>
    <s v="CANTIDAD DE ESTUDIOS E INVESTIGACIONES"/>
    <s v="Actividad"/>
    <s v="A"/>
    <s v="A: NUMERO DE ESTUDIOS E INVESTIGACIONES REALIZADAS"/>
    <s v="1 NUMERO DE ESTUDIOS E INVESTIGACIONES REALIZADA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Fin"/>
    <s v="SE CONTRIBUYE A BRINDAR ACCIONES DE ESPARCIMIENTO Y DISTRACCIÓN A LOS VISITANTES MEDIANTE EL OTORGAMIENTO DE SERVICIOS DE CALIDAD  "/>
    <s v="PERCEPCIÓN CIUDADANA"/>
    <s v="Fin"/>
    <s v="(A / B) * 100"/>
    <s v="(A: NUMERO DE ENCUESTAS FAVORAB: NUMERO DE ENCUESTAS REALIZADASLES / B: NUMERO DE ENCUESTAS REALIZADAS) * 100"/>
    <s v="80% NUMERO DE ENCUESTAS FAVORABLES"/>
    <m/>
    <n v="60"/>
    <n v="0.6"/>
    <n v="120"/>
    <n v="200"/>
    <s v="PORCENTAJE"/>
  </r>
  <r>
    <s v="Específicos"/>
    <n v="535"/>
    <s v="DESARROLLO DE ACTIVIDADES RECREATIVAS (2022)"/>
    <m/>
    <x v="38"/>
    <m/>
    <m/>
    <m/>
    <m/>
    <m/>
    <s v="Si"/>
    <s v="Proposito"/>
    <s v="LOS VISITANTES AL ZOOLÓGICO MUNICIPAL DISFRUTAN LAS ACTIVIDADES, RUTAS Y PASEOS DESARROLLADAS DENTRO DE LAS INSTALACIONES.  "/>
    <s v="PORCENTAJE DE VISITANTES"/>
    <s v="Proposito"/>
    <s v="((A / B) - 1) * 100"/>
    <s v="((A: (NUMERO DE VISITANTES AÑO ACTUAL / B: NUMERO DE VISITANTES AÑO ANTERIOR) - 1) * 100"/>
    <s v="50% NUMERO DE VISITANTES AÑO ACTUAL"/>
    <m/>
    <n v="61.02"/>
    <n v="0.61020000000000008"/>
    <n v="9500"/>
    <n v="5900"/>
    <s v="TASA DE VARIACION "/>
  </r>
  <r>
    <s v="Específicos"/>
    <n v="535"/>
    <s v="DESARROLLO DE ACTIVIDADES RECREATIVAS (2022)"/>
    <m/>
    <x v="38"/>
    <m/>
    <m/>
    <m/>
    <m/>
    <m/>
    <s v="Si"/>
    <s v="Componente"/>
    <s v="INGRESOS FINANCIEROS PARA EL SUSTENTO Y MANTENIMIENTO DE LAS INSTALACIONES INCREMENTADOS  "/>
    <s v="INGRESOS"/>
    <s v="Componente"/>
    <s v="A"/>
    <s v="A: INGRESOS GENERADOS"/>
    <s v="$2,000,000.00 INGRESOS GENERADOS"/>
    <m/>
    <n v="125290"/>
    <n v="1252.9000000000001"/>
    <n v="12529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REPRODUCTIVOS  "/>
    <s v="CONVENIOS REPRODUCTIVOS"/>
    <s v="Actividad"/>
    <s v="A"/>
    <s v="A: NUMERO DE CONVENIOS REPRODUCTIVOS REALIZADOS"/>
    <s v="3 NUMERO DE CONVENIOS REPRODUCTIVOS REALIZADOS"/>
    <m/>
    <n v="3"/>
    <n v="0.03"/>
    <n v="3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DE INTERCAMBIO  "/>
    <s v="INTERCAMBIOS"/>
    <s v="Actividad"/>
    <s v="A"/>
    <s v="A: NUMERO DE CONVENIOS DE INTERCAMB: IO REALIZADOS"/>
    <s v="5 NUMERO DE CONVENIOS DE INTERCAMBIO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PROGRAMA ECOLÓGICO  "/>
    <s v="PROGRAMAS ECOLÓGICOS"/>
    <s v="Actividad"/>
    <s v="A"/>
    <s v="A: NUMERO DE ACCIONES DE PROGRAMA ECOLÓGICO REALIZADOS"/>
    <s v="3 NUMERO DE ACCIONES DE PROGRAMA ECOLÓGICO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EJECUCIÓN DE ACCIONES DE MEDICINA VETERINARIA  "/>
    <s v="ACCIONES DE MEDICINA VETERINARIA"/>
    <s v="Actividad"/>
    <s v="A"/>
    <s v="A: NUMERO DE ACCIONES DE ATENCIÓN MEDICA"/>
    <s v="3 NUMERO DE ACCIONES DE ATENCIÓN MEDICA"/>
    <m/>
    <n v="30"/>
    <n v="0.3"/>
    <n v="3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CRIANZA ARTIFICIAL  "/>
    <s v="CRIANZA ARTIFICIAL"/>
    <s v="Actividad"/>
    <s v="A"/>
    <s v="A: NUMERO DE ACCIONES DE CRIANZA ARTIFICIAL REALIZADOS"/>
    <s v="3 NUMERO DE ACCIONES DE CRIANZA ARTIFICIAS REALIZADOS"/>
    <m/>
    <n v="2"/>
    <n v="0.02"/>
    <n v="2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MBIENTAL  "/>
    <s v="EDUCACIÓN AMBIENTAL"/>
    <s v="Actividad"/>
    <s v="A"/>
    <s v="A: NUMERO DE ACCIONES DE EDUCACIÓN AMB: IENTAL REALIZADOS"/>
    <s v="12 NUMERO DE ACCIONES DE EDUCACIÓN AMBIENTAL REALIZADOS"/>
    <m/>
    <n v="1"/>
    <n v="0.01"/>
    <n v="1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CIONES DE EDUCACIÓN ANIMAL  "/>
    <s v="EDUCACIÓN ANIMAL"/>
    <s v="Actividad"/>
    <s v="A"/>
    <s v="A: NUMERO DE ACCIONES DE EDUCACIÓN ANIMAL REALIZADOS"/>
    <s v="12 NUMERO DE ACCIONES DE EDUCACIÓN ANIMAL REALIZADOS"/>
    <m/>
    <n v="0"/>
    <n v="0"/>
    <n v="0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CONVENIOS COMERCIALES  "/>
    <s v="CONVENIOS COMERCIALES"/>
    <s v="Actividad"/>
    <s v="A"/>
    <s v="A: NUMERO DE CONVENIOS COMERCIALES REALIZADOS"/>
    <s v="9 NUMERO DE CONVENIOS COMERCIALES REALIZADOS"/>
    <m/>
    <n v="6"/>
    <n v="0.06"/>
    <n v="6"/>
    <n v="0"/>
    <s v="UNIDAD"/>
  </r>
  <r>
    <s v="Específicos"/>
    <n v="535"/>
    <s v="DESARROLLO DE ACTIVIDADES RECREATIVAS (2022)"/>
    <m/>
    <x v="38"/>
    <m/>
    <m/>
    <m/>
    <m/>
    <m/>
    <s v="Si"/>
    <s v="Actividad"/>
    <s v="REALIZACIÓN DE ACTIVIDADES CULTURALES Y DEPORTIVAS  "/>
    <s v="ACTIVIDADES DEPORTIVAS Y CULTURALES"/>
    <s v="Actividad"/>
    <s v="A"/>
    <s v="A: NUMERO DE ACTIVIDADES CULTURALES Y DEPORTIVAS REALIZADAS"/>
    <s v="12 NUMERO DE ACTIVIDADES CULTURALES Y DEPORTIVAS REALIZADAS"/>
    <m/>
    <n v="4"/>
    <n v="0.04"/>
    <n v="4"/>
    <n v="0"/>
    <s v="UNIDAD"/>
  </r>
  <r>
    <s v="Apoyo a la función pública y al mejoramiento de la gestión"/>
    <n v="536"/>
    <s v="GESTIÓN DE CAPITAL HUMANO, MODERNA Y EFICIENTE. (2022)"/>
    <m/>
    <x v="39"/>
    <m/>
    <m/>
    <m/>
    <m/>
    <m/>
    <s v="Si"/>
    <s v="Fin"/>
    <s v="SE CONTRIBUYE A EFICIENTE LA ADMINISTRACIÓN PÚBLICA MUNICIPAL.  "/>
    <s v="PORCENTAJE DE DEPENDENCIAS MUNICIPALES PREVISTAS EN LA PROPIA NORMATIVA ORGÁNICA DEL MUNICIPIO EN FUNCIÓN DEL &quot;ORGANIGRAMA ÓPTIMO ESTIPULADO EN LA AGENDA PARA EL DESARROLLO MUNICIPAL 2016&quot;"/>
    <s v="Fin"/>
    <s v="(A / B) * 100"/>
    <s v="(A: NÚMERO DE DEPENDENCIAS QUE CONFORMAN LA ADMINISTRACIÓN MUNICIPAL / B: NÚMERO DE DEPENDENCIAS CONTEMPLADAS EN EL &quot;ORGANIGRAMA ÓPTIMO) * 100"/>
    <s v="100% NÚMERO DE DEPENDENCIAS QUE CONFORMAN LA ADMINISTRACIÓN MUNICIPAL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Proposito"/>
    <s v="LAS ÁREAS MUNICIPALES CUENTAN CON RECURSOS HUMANOS SUFICIENTES Y COMPETENTES, QUE APOYADOS EN ESTRUCTURAS, PROCEDIMIENTOS SATISFACEN LAS NECESIDADES DE LA CIUDADANÍA.  "/>
    <s v="PERSONAL TOTAL POR CADA1,000 HABITANTES"/>
    <s v="Proposito"/>
    <s v="(A / B) * 100"/>
    <s v="(A: (NÚMERO DE PERSONAL TOTAL / B: POBLACIÓN TOTAL) * 100"/>
    <s v="pendiente. 4%"/>
    <m/>
    <n v="100"/>
    <n v="1"/>
    <n v="724"/>
    <n v="724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GISTROS DE LA DIRECCIÓN DE RECURSOS HUMANOS Y PUBLICACIONES DE INEGI. RESGUARDADOS POR LA DIRECCIÓN DEL RECURSOS HUMANOS Y UBICADOS EN LAS BASES DE DATOS, EXPEDIENTES Y ARCHIVOS DE LOS SISTEMAS INFORMÁTICOS Y ESPACIOS FÍSICOS DE LA DEPENDENCIA. PERIODICIDAD. ANUAL-MENSUAL  "/>
    <s v="NUMERO DE DEPENDENCIAS MUNICIPALES QUE CUENTAN CON DOCUMENTOS TÉCNICOS DE ORGANIZACIÓN AUTORIZADOS"/>
    <s v="Componente"/>
    <s v="(A / B) * 100"/>
    <s v="(A: TOTAL DE DEPENDENCIAS MUNICIPALES QUE CUENTAN LOS DOCUMENTOS TÉCNICOS DE ORGANIZACIÓN / B: TOTAL DE DEPENDENCIAS) * 100"/>
    <s v="100% TOTAL DE DEPENDENCIAS MUNICIPALES QUE CUENTAN LOS DOCUMENTOS TÉCNICOS DE ORGANIZACIÓN"/>
    <m/>
    <n v="100"/>
    <n v="1"/>
    <n v="70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IMPLEMENTACIÓN DEL PROCESO DE SELECCIÓN Y RECLUTAMIENTO DE PERSONAL  "/>
    <s v="TOTAL DE VACANTES"/>
    <s v="Componente"/>
    <s v="(A / B) * 100"/>
    <s v="(A: TOTAL DE VACANTES EN PROCESO / B: TOTAL DE PUESTOS VACANTES) * 100"/>
    <s v="100% TOTAL DE VACANTES EN PROCESO"/>
    <m/>
    <n v="100"/>
    <n v="1"/>
    <n v="47"/>
    <n v="4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REALIZACIÓN DEL DIAGNÓSTICO DE NECESIDADES  "/>
    <s v="DOCUMENTO ELABORADO"/>
    <s v="Componente"/>
    <s v="(A / B) * 100"/>
    <s v="(A: NUMERO DE DIAGNÓSTICOS DE NECESIDADES REALIZADAS / B: NUMERO DE DIAGNOSTICO DE NECESIDADES REQUERIDAS) * 100"/>
    <s v="100% NUMERO DE DIAGNÓSTICOS DE NECESIDADES REALIZADAS"/>
    <m/>
    <n v="150"/>
    <n v="1.5"/>
    <n v="15"/>
    <n v="1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Componente"/>
    <s v="PROGRAMA DE CAPACITACIÓN IMPLEMENTADO.  "/>
    <s v="CUMPLIMIENTO DEL PROGRAMA DE CAPACITACIÓN."/>
    <s v="Componente"/>
    <s v="(A / B) * 100"/>
    <s v="(A: NÚMERO DE EVENTOS DE CAPACITACIÓN REALIZADOS / B: NUMERO DE EVENTOS DE CAPACITACION PLANEADOS) * 100"/>
    <s v="100% NÚMERO DE EVENTOS DE CAPACITACIÓN REALIZADOS"/>
    <m/>
    <n v="66.67"/>
    <n v="0.66670000000000007"/>
    <n v="2"/>
    <n v="3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REVISAR Y DICTAMINAR DESCRIPCIONES Y PERFILES DE PUESTOS DOCUMENTADOS POR LAS DEPENDENCIAS.  "/>
    <s v="PORCENTAJE DE DESCRIPCIONES Y PERFILES DE PUESTOS REVISADOS Y DICTAMINADOS"/>
    <s v="Actividad"/>
    <s v="(A / B) * 100"/>
    <s v="(A: NÚMERO DE DESCRIPCIONES Y PERFILES DE PUESTOS REVISADAS Y DICTAMINADOS / B: TOTAL DE PUESTOS) * 100"/>
    <s v="100% NÚMERO DE DESCRIPCIONES Y PERFILES DE PUESTOS REVISADAS Y DICTAMINADOS"/>
    <m/>
    <n v="100"/>
    <n v="1"/>
    <n v="30"/>
    <n v="3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PRESENTAR PROPUESTA AL OFICIAL MAYOR DE LAS PERSONAS MÁS APTAS  "/>
    <s v="TOTAL DE PERSONAS SELECCIONADAS"/>
    <s v="Actividad"/>
    <s v="(A / B) * 100"/>
    <s v="(A: NÚMERO DE PERSONAS SELECCIONADAS / B: NÚMERO DE SOLICITUDES) * 100"/>
    <s v="100% NÚMERO DE PERSONAS SELECCIONADAS"/>
    <m/>
    <n v="52.86"/>
    <n v="0.52859999999999996"/>
    <n v="37"/>
    <n v="7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AR DE ALTA A LA PERSONA QUE MEJOR SE ADECUE AL PERFIL BUSCADO  "/>
    <s v="NUMERO DE ALTAS"/>
    <s v="Actividad"/>
    <s v="(A / B) * 100"/>
    <s v="(A: (NÚMERO DE ALTAS / B: NÚMERO DE SOLICITUDES AUTORIZADAS ) * 100"/>
    <s v="100% NÚMERO DE ALTAS"/>
    <m/>
    <n v="100"/>
    <n v="1"/>
    <n v="37"/>
    <n v="37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DETERMINACIÓN DE LAS ÁREAS Y PUESTOS EN LAS QUE SE REALIZARÁ EL DIAGNOSTICO  "/>
    <s v="NÚMERO DE ÁREAS DIAGNOSTICADAS"/>
    <s v="Actividad"/>
    <s v="(A / B) * 100"/>
    <s v="(A: NÚMERO DE ÁREAS DIAGNOSTICADAS / B: ÁREAS TOTALES DE LA ADMINISTRACIÓN) * 100"/>
    <s v="100% NÚMERO DE ÁREAS DIAGNOSTICADAS"/>
    <m/>
    <n v="0"/>
    <n v="0"/>
    <n v="0"/>
    <n v="0"/>
    <s v="PORCENTAJE"/>
  </r>
  <r>
    <s v="Apoyo a la función pública y al mejoramiento de la gestión"/>
    <n v="536"/>
    <s v="GESTIÓN DE CAPITAL HUMANO, MODERNA Y EFICIENTE. (2022)"/>
    <m/>
    <x v="39"/>
    <m/>
    <m/>
    <m/>
    <m/>
    <m/>
    <s v="Si"/>
    <s v="Actividad"/>
    <s v="EJECUCIÓN Y EVALUACIÓN DEL PROGRAMA DE CAPACITACIÓN  "/>
    <s v="PERSONAL QUE RECIBIÓ CAPACITACIÓN DURANTE EL AÑO."/>
    <s v="Actividad"/>
    <s v="(A / B) * 100"/>
    <s v="(A: PERSONAL DE LA ADMINISTRACIÓN PÚB: PERSONAL DE LA ADMINISTRACIÓN PÚBLICA MUNICIPAL CAPACITADO DURANTE EL AÑO PLANEADO LICA MUNICIPAL CAPACITADO DURANTE EL AÑO / B: PERSONAL DE LA ADMINISTRACIÓN PÚBLICA MUNICIPAL CAPACITADO DURANTE EL AÑO PLANEADO ) * 100"/>
    <s v="100% PERSONAL DE LA ADMINISTRACIÓN PÚBLICA MUNICIPAL CAPACITADO DURANTE EL AÑO"/>
    <m/>
    <n v="100"/>
    <n v="1"/>
    <n v="30"/>
    <n v="30"/>
    <s v="PORCENTAJ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5" cacheId="0" applyNumberFormats="0" applyBorderFormats="0" applyFontFormats="0" applyPatternFormats="0" applyAlignmentFormats="0" applyWidthHeightFormats="1" dataCaption="Valores" updatedVersion="3" minRefreshableVersion="3" showCalcMbrs="0" useAutoFormatting="1" itemPrintTitles="1" createdVersion="3" indent="0" outline="1" outlineData="1" multipleFieldFilters="0">
  <location ref="A3:B44" firstHeaderRow="1" firstDataRow="1" firstDataCol="1"/>
  <pivotFields count="24">
    <pivotField showAll="0"/>
    <pivotField showAll="0"/>
    <pivotField dataField="1" showAll="0"/>
    <pivotField showAll="0"/>
    <pivotField axis="axisRow" showAll="0">
      <items count="41">
        <item x="17"/>
        <item x="12"/>
        <item x="23"/>
        <item x="22"/>
        <item x="20"/>
        <item x="6"/>
        <item x="37"/>
        <item x="10"/>
        <item x="27"/>
        <item x="7"/>
        <item x="34"/>
        <item x="9"/>
        <item x="21"/>
        <item x="30"/>
        <item x="8"/>
        <item x="26"/>
        <item x="19"/>
        <item x="24"/>
        <item x="18"/>
        <item x="31"/>
        <item x="11"/>
        <item x="13"/>
        <item x="35"/>
        <item x="3"/>
        <item x="2"/>
        <item x="36"/>
        <item x="15"/>
        <item x="16"/>
        <item x="39"/>
        <item x="32"/>
        <item x="0"/>
        <item x="5"/>
        <item x="4"/>
        <item x="29"/>
        <item x="14"/>
        <item x="1"/>
        <item x="25"/>
        <item x="33"/>
        <item x="28"/>
        <item x="3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9" showAll="0"/>
    <pivotField showAll="0"/>
    <pivotField showAll="0"/>
    <pivotField showAll="0"/>
  </pivotFields>
  <rowFields count="1">
    <field x="4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Cuenta de 3" fld="2" subtotal="count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4"/>
  <sheetViews>
    <sheetView workbookViewId="0">
      <selection activeCell="J36" sqref="J36"/>
    </sheetView>
  </sheetViews>
  <sheetFormatPr baseColWidth="10" defaultRowHeight="11.25"/>
  <cols>
    <col min="1" max="1" width="20.33203125" bestFit="1" customWidth="1"/>
  </cols>
  <sheetData>
    <row r="3" spans="1:8">
      <c r="A3" s="23" t="s">
        <v>104</v>
      </c>
      <c r="B3" t="s">
        <v>106</v>
      </c>
      <c r="F3" s="4"/>
      <c r="H3" s="4"/>
    </row>
    <row r="4" spans="1:8">
      <c r="A4" s="4">
        <v>911</v>
      </c>
      <c r="B4">
        <v>6</v>
      </c>
      <c r="D4" s="4"/>
      <c r="F4" s="4"/>
      <c r="H4" s="4"/>
    </row>
    <row r="5" spans="1:8">
      <c r="A5" s="4" t="s">
        <v>77</v>
      </c>
      <c r="B5">
        <v>6</v>
      </c>
      <c r="D5" s="4"/>
      <c r="F5" s="4"/>
      <c r="H5" s="4"/>
    </row>
    <row r="6" spans="1:8">
      <c r="A6" s="4" t="s">
        <v>93</v>
      </c>
      <c r="B6">
        <v>14</v>
      </c>
      <c r="D6" s="4"/>
      <c r="F6" s="4"/>
      <c r="H6" s="4"/>
    </row>
    <row r="7" spans="1:8">
      <c r="A7" s="4" t="s">
        <v>84</v>
      </c>
      <c r="B7">
        <v>8</v>
      </c>
      <c r="D7" s="4"/>
      <c r="F7" s="4"/>
      <c r="H7" s="4"/>
    </row>
    <row r="8" spans="1:8">
      <c r="A8" s="4" t="s">
        <v>103</v>
      </c>
      <c r="B8">
        <v>6</v>
      </c>
      <c r="D8" s="4"/>
      <c r="F8" s="4"/>
      <c r="H8" s="4"/>
    </row>
    <row r="9" spans="1:8">
      <c r="A9" s="4" t="s">
        <v>72</v>
      </c>
      <c r="B9">
        <v>18</v>
      </c>
      <c r="D9" s="4"/>
      <c r="F9" s="4"/>
      <c r="H9" s="4"/>
    </row>
    <row r="10" spans="1:8">
      <c r="A10" s="4" t="s">
        <v>99</v>
      </c>
      <c r="B10">
        <v>6</v>
      </c>
      <c r="D10" s="4"/>
      <c r="F10" s="4"/>
      <c r="H10" s="4"/>
    </row>
    <row r="11" spans="1:8">
      <c r="A11" s="4" t="s">
        <v>76</v>
      </c>
      <c r="B11">
        <v>22</v>
      </c>
      <c r="D11" s="4"/>
      <c r="F11" s="4"/>
      <c r="H11" s="4"/>
    </row>
    <row r="12" spans="1:8">
      <c r="A12" s="4" t="s">
        <v>87</v>
      </c>
      <c r="B12">
        <v>10</v>
      </c>
      <c r="D12" s="4"/>
      <c r="F12" s="4"/>
      <c r="H12" s="4"/>
    </row>
    <row r="13" spans="1:8">
      <c r="A13" s="4" t="s">
        <v>73</v>
      </c>
      <c r="B13">
        <v>21</v>
      </c>
      <c r="D13" s="4"/>
      <c r="F13" s="4"/>
      <c r="H13" s="4"/>
    </row>
    <row r="14" spans="1:8">
      <c r="A14" s="4" t="s">
        <v>96</v>
      </c>
      <c r="B14">
        <v>4</v>
      </c>
      <c r="D14" s="4"/>
      <c r="F14" s="4"/>
      <c r="H14" s="4"/>
    </row>
    <row r="15" spans="1:8">
      <c r="A15" s="4" t="s">
        <v>75</v>
      </c>
      <c r="B15">
        <v>13</v>
      </c>
      <c r="D15" s="4"/>
      <c r="F15" s="4"/>
      <c r="H15" s="4"/>
    </row>
    <row r="16" spans="1:8">
      <c r="A16" s="4" t="s">
        <v>83</v>
      </c>
      <c r="B16">
        <v>14</v>
      </c>
      <c r="D16" s="4"/>
      <c r="F16" s="4"/>
      <c r="H16" s="4"/>
    </row>
    <row r="17" spans="1:8">
      <c r="A17" s="4" t="s">
        <v>88</v>
      </c>
      <c r="B17">
        <v>11</v>
      </c>
      <c r="D17" s="4"/>
      <c r="F17" s="4"/>
      <c r="H17" s="4"/>
    </row>
    <row r="18" spans="1:8">
      <c r="A18" s="4" t="s">
        <v>74</v>
      </c>
      <c r="B18">
        <v>22</v>
      </c>
      <c r="D18" s="4"/>
      <c r="F18" s="4"/>
      <c r="H18" s="4"/>
    </row>
    <row r="19" spans="1:8">
      <c r="A19" s="4" t="s">
        <v>86</v>
      </c>
      <c r="B19">
        <v>9</v>
      </c>
      <c r="D19" s="4"/>
      <c r="F19" s="4"/>
      <c r="H19" s="4"/>
    </row>
    <row r="20" spans="1:8">
      <c r="A20" s="4" t="s">
        <v>82</v>
      </c>
      <c r="B20">
        <v>15</v>
      </c>
      <c r="D20" s="4"/>
      <c r="F20" s="4"/>
      <c r="H20" s="4"/>
    </row>
    <row r="21" spans="1:8">
      <c r="A21" s="4" t="s">
        <v>85</v>
      </c>
      <c r="B21">
        <v>13</v>
      </c>
      <c r="D21" s="4"/>
      <c r="F21" s="4"/>
      <c r="H21" s="4"/>
    </row>
    <row r="22" spans="1:8">
      <c r="A22" s="4" t="s">
        <v>81</v>
      </c>
      <c r="B22">
        <v>9</v>
      </c>
      <c r="D22" s="4"/>
      <c r="F22" s="4"/>
      <c r="H22" s="4"/>
    </row>
    <row r="23" spans="1:8">
      <c r="A23" s="4" t="s">
        <v>89</v>
      </c>
      <c r="B23">
        <v>13</v>
      </c>
      <c r="D23" s="4"/>
      <c r="F23" s="4"/>
      <c r="H23" s="4"/>
    </row>
    <row r="24" spans="1:8">
      <c r="A24" s="4" t="s">
        <v>92</v>
      </c>
      <c r="B24">
        <v>10</v>
      </c>
      <c r="D24" s="4"/>
      <c r="F24" s="4"/>
      <c r="H24" s="4"/>
    </row>
    <row r="25" spans="1:8">
      <c r="A25" s="4" t="s">
        <v>78</v>
      </c>
      <c r="B25">
        <v>12</v>
      </c>
      <c r="D25" s="4"/>
      <c r="F25" s="4"/>
      <c r="H25" s="25"/>
    </row>
    <row r="26" spans="1:8">
      <c r="A26" s="4" t="s">
        <v>97</v>
      </c>
      <c r="B26">
        <v>12</v>
      </c>
      <c r="D26" s="4"/>
      <c r="F26" s="4"/>
      <c r="H26" s="4"/>
    </row>
    <row r="27" spans="1:8">
      <c r="A27" s="4" t="s">
        <v>69</v>
      </c>
      <c r="B27">
        <v>9</v>
      </c>
      <c r="D27" s="4"/>
      <c r="F27" s="4"/>
      <c r="H27" s="4"/>
    </row>
    <row r="28" spans="1:8">
      <c r="A28" s="4" t="s">
        <v>68</v>
      </c>
      <c r="B28">
        <v>15</v>
      </c>
      <c r="D28" s="4"/>
      <c r="F28" s="4"/>
      <c r="H28" s="4"/>
    </row>
    <row r="29" spans="1:8">
      <c r="A29" s="4" t="s">
        <v>98</v>
      </c>
      <c r="B29">
        <v>9</v>
      </c>
      <c r="D29" s="4"/>
      <c r="F29" s="4"/>
      <c r="H29" s="4"/>
    </row>
    <row r="30" spans="1:8">
      <c r="A30" s="4" t="s">
        <v>102</v>
      </c>
      <c r="B30">
        <v>4</v>
      </c>
      <c r="D30" s="4"/>
      <c r="F30" s="4"/>
      <c r="H30" s="4"/>
    </row>
    <row r="31" spans="1:8">
      <c r="A31" s="4" t="s">
        <v>80</v>
      </c>
      <c r="B31">
        <v>11</v>
      </c>
      <c r="D31" s="4"/>
      <c r="F31" s="4"/>
      <c r="H31" s="4"/>
    </row>
    <row r="32" spans="1:8">
      <c r="A32" s="4" t="s">
        <v>101</v>
      </c>
      <c r="B32">
        <v>11</v>
      </c>
      <c r="D32" s="4"/>
      <c r="F32" s="4"/>
      <c r="H32" s="4"/>
    </row>
    <row r="33" spans="1:9">
      <c r="A33" s="4" t="s">
        <v>58</v>
      </c>
      <c r="B33">
        <v>7</v>
      </c>
      <c r="D33" s="4"/>
      <c r="F33" s="4"/>
      <c r="H33" s="4"/>
    </row>
    <row r="34" spans="1:9">
      <c r="A34" s="4" t="s">
        <v>67</v>
      </c>
      <c r="B34">
        <v>9</v>
      </c>
      <c r="D34" s="4"/>
      <c r="F34" s="4"/>
      <c r="H34" s="4"/>
    </row>
    <row r="35" spans="1:9">
      <c r="A35" s="4" t="s">
        <v>71</v>
      </c>
      <c r="B35">
        <v>14</v>
      </c>
      <c r="D35" s="4"/>
      <c r="F35" s="4"/>
      <c r="H35" s="4"/>
    </row>
    <row r="36" spans="1:9">
      <c r="A36" s="4" t="s">
        <v>70</v>
      </c>
      <c r="B36">
        <v>20</v>
      </c>
      <c r="D36" s="4"/>
      <c r="F36" s="4"/>
      <c r="H36" s="4"/>
    </row>
    <row r="37" spans="1:9">
      <c r="A37" s="4" t="s">
        <v>59</v>
      </c>
      <c r="B37">
        <v>9</v>
      </c>
      <c r="D37" s="4"/>
      <c r="F37" s="4"/>
      <c r="H37" s="4"/>
    </row>
    <row r="38" spans="1:9">
      <c r="A38" s="4" t="s">
        <v>79</v>
      </c>
      <c r="B38">
        <v>14</v>
      </c>
      <c r="D38" s="4"/>
      <c r="F38" s="4"/>
      <c r="H38" s="4"/>
    </row>
    <row r="39" spans="1:9">
      <c r="A39" s="4" t="s">
        <v>91</v>
      </c>
      <c r="B39">
        <v>17</v>
      </c>
      <c r="D39" s="4"/>
      <c r="F39" s="4"/>
      <c r="H39" s="25"/>
    </row>
    <row r="40" spans="1:9">
      <c r="A40" s="4" t="s">
        <v>94</v>
      </c>
      <c r="B40">
        <v>11</v>
      </c>
      <c r="D40" s="4"/>
      <c r="F40" s="4"/>
      <c r="H40" s="4"/>
    </row>
    <row r="41" spans="1:9" ht="15">
      <c r="A41" s="4" t="s">
        <v>95</v>
      </c>
      <c r="B41">
        <v>7</v>
      </c>
      <c r="D41" s="4"/>
      <c r="F41" s="4"/>
      <c r="H41" s="4"/>
      <c r="I41" s="24"/>
    </row>
    <row r="42" spans="1:9">
      <c r="A42" s="4" t="s">
        <v>60</v>
      </c>
      <c r="B42">
        <v>6</v>
      </c>
      <c r="D42" s="4"/>
      <c r="F42" s="4"/>
      <c r="H42" s="4"/>
    </row>
    <row r="43" spans="1:9">
      <c r="A43" s="4" t="s">
        <v>100</v>
      </c>
      <c r="B43">
        <v>12</v>
      </c>
      <c r="D43" s="4"/>
      <c r="F43" s="4"/>
      <c r="H43" s="4"/>
    </row>
    <row r="44" spans="1:9">
      <c r="A44" s="4" t="s">
        <v>105</v>
      </c>
      <c r="B44">
        <v>459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X41"/>
  <sheetViews>
    <sheetView showGridLines="0" tabSelected="1" zoomScale="70" zoomScaleNormal="70" workbookViewId="0">
      <selection activeCell="H41" sqref="H41"/>
    </sheetView>
  </sheetViews>
  <sheetFormatPr baseColWidth="10" defaultColWidth="12" defaultRowHeight="12.75"/>
  <cols>
    <col min="1" max="1" width="22.33203125" customWidth="1"/>
    <col min="2" max="2" width="17" style="27" customWidth="1"/>
    <col min="3" max="3" width="37" style="27" bestFit="1" customWidth="1"/>
    <col min="4" max="4" width="37" style="27" customWidth="1"/>
    <col min="5" max="5" width="21.5" style="27" customWidth="1"/>
    <col min="6" max="12" width="17" style="27" customWidth="1"/>
    <col min="13" max="13" width="44.1640625" style="27" customWidth="1"/>
    <col min="14" max="14" width="44" style="27" customWidth="1"/>
    <col min="15" max="15" width="23.83203125" style="27" customWidth="1"/>
    <col min="16" max="16" width="32.1640625" style="27" customWidth="1"/>
    <col min="17" max="17" width="32.6640625" style="27" customWidth="1"/>
    <col min="18" max="18" width="46.83203125" style="27" customWidth="1"/>
    <col min="19" max="20" width="13.83203125" style="27" customWidth="1"/>
    <col min="21" max="21" width="17.6640625" style="28" customWidth="1"/>
    <col min="22" max="23" width="14.83203125" style="27" customWidth="1"/>
    <col min="24" max="24" width="23.83203125" style="26" bestFit="1" customWidth="1"/>
  </cols>
  <sheetData>
    <row r="1" spans="1:24" ht="60" customHeight="1">
      <c r="A1" s="35" t="s">
        <v>259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7"/>
    </row>
    <row r="2" spans="1:24" ht="11.25" customHeight="1">
      <c r="A2" s="17"/>
      <c r="B2" s="15"/>
      <c r="C2" s="15"/>
      <c r="D2" s="15"/>
      <c r="E2" s="15"/>
      <c r="F2" s="38" t="s">
        <v>0</v>
      </c>
      <c r="G2" s="39"/>
      <c r="H2" s="39"/>
      <c r="I2" s="39"/>
      <c r="J2" s="40"/>
      <c r="K2" s="16" t="s">
        <v>52</v>
      </c>
      <c r="L2" s="16"/>
      <c r="M2" s="16"/>
      <c r="N2" s="18" t="s">
        <v>53</v>
      </c>
      <c r="O2" s="18"/>
      <c r="P2" s="18"/>
      <c r="Q2" s="18"/>
      <c r="R2" s="18"/>
      <c r="S2" s="18"/>
      <c r="T2" s="18"/>
      <c r="U2" s="14"/>
      <c r="V2" s="13" t="s">
        <v>50</v>
      </c>
      <c r="W2" s="13"/>
      <c r="X2" s="13"/>
    </row>
    <row r="3" spans="1:24" ht="54.75" customHeight="1">
      <c r="A3" s="6" t="s">
        <v>56</v>
      </c>
      <c r="B3" s="6" t="s">
        <v>45</v>
      </c>
      <c r="C3" s="6" t="s">
        <v>44</v>
      </c>
      <c r="D3" s="6" t="s">
        <v>43</v>
      </c>
      <c r="E3" s="6" t="s">
        <v>42</v>
      </c>
      <c r="F3" s="7" t="s">
        <v>41</v>
      </c>
      <c r="G3" s="7" t="s">
        <v>40</v>
      </c>
      <c r="H3" s="7" t="s">
        <v>257</v>
      </c>
      <c r="I3" s="8" t="s">
        <v>258</v>
      </c>
      <c r="J3" s="8" t="s">
        <v>39</v>
      </c>
      <c r="K3" s="9" t="s">
        <v>38</v>
      </c>
      <c r="L3" s="9" t="s">
        <v>37</v>
      </c>
      <c r="M3" s="9" t="s">
        <v>24</v>
      </c>
      <c r="N3" s="10" t="s">
        <v>36</v>
      </c>
      <c r="O3" s="10" t="s">
        <v>35</v>
      </c>
      <c r="P3" s="10" t="s">
        <v>34</v>
      </c>
      <c r="Q3" s="10" t="s">
        <v>54</v>
      </c>
      <c r="R3" s="10" t="s">
        <v>33</v>
      </c>
      <c r="S3" s="10" t="s">
        <v>32</v>
      </c>
      <c r="T3" s="10" t="s">
        <v>31</v>
      </c>
      <c r="U3" s="5" t="s">
        <v>55</v>
      </c>
      <c r="V3" s="11" t="s">
        <v>49</v>
      </c>
      <c r="W3" s="12" t="s">
        <v>29</v>
      </c>
      <c r="X3" s="21" t="s">
        <v>51</v>
      </c>
    </row>
    <row r="4" spans="1:24" ht="15" customHeight="1">
      <c r="A4" s="6">
        <v>1</v>
      </c>
      <c r="B4" s="6">
        <v>2</v>
      </c>
      <c r="C4" s="6">
        <v>3</v>
      </c>
      <c r="D4" s="19">
        <v>4</v>
      </c>
      <c r="E4" s="6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9">
        <v>11</v>
      </c>
      <c r="L4" s="9">
        <v>12</v>
      </c>
      <c r="M4" s="9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  <c r="T4" s="10">
        <v>20</v>
      </c>
      <c r="U4" s="20" t="s">
        <v>57</v>
      </c>
      <c r="V4" s="12">
        <v>21</v>
      </c>
      <c r="W4" s="12">
        <v>22</v>
      </c>
      <c r="X4" s="12">
        <v>23</v>
      </c>
    </row>
    <row r="5" spans="1:24" ht="95.1" customHeight="1">
      <c r="A5" s="29" t="s">
        <v>109</v>
      </c>
      <c r="B5" s="29" t="s">
        <v>110</v>
      </c>
      <c r="C5" s="29" t="s">
        <v>111</v>
      </c>
      <c r="D5" s="29"/>
      <c r="E5" s="29" t="s">
        <v>112</v>
      </c>
      <c r="F5" s="29">
        <v>8809016.3399999999</v>
      </c>
      <c r="G5" s="29">
        <v>8809016.3399999999</v>
      </c>
      <c r="H5" s="29">
        <v>558.82000000000005</v>
      </c>
      <c r="I5" s="29">
        <v>2115510.25</v>
      </c>
      <c r="J5" s="29">
        <v>2114951.4300000002</v>
      </c>
      <c r="K5" s="29" t="s">
        <v>66</v>
      </c>
      <c r="L5" s="29" t="s">
        <v>61</v>
      </c>
      <c r="M5" s="29" t="s">
        <v>221</v>
      </c>
      <c r="N5" s="29" t="s">
        <v>113</v>
      </c>
      <c r="O5" s="29" t="s">
        <v>61</v>
      </c>
      <c r="P5" s="29" t="s">
        <v>107</v>
      </c>
      <c r="Q5" s="29" t="s">
        <v>160</v>
      </c>
      <c r="R5" s="29" t="s">
        <v>162</v>
      </c>
      <c r="S5" s="30"/>
      <c r="T5" s="29">
        <v>0</v>
      </c>
      <c r="U5" s="32">
        <v>0</v>
      </c>
      <c r="V5" s="29">
        <v>0</v>
      </c>
      <c r="W5" s="29">
        <v>0</v>
      </c>
      <c r="X5" s="22" t="s">
        <v>108</v>
      </c>
    </row>
    <row r="6" spans="1:24" ht="95.1" customHeight="1">
      <c r="A6" s="29" t="s">
        <v>109</v>
      </c>
      <c r="B6" s="29" t="s">
        <v>110</v>
      </c>
      <c r="C6" s="29" t="s">
        <v>111</v>
      </c>
      <c r="D6" s="29"/>
      <c r="E6" s="29" t="s">
        <v>112</v>
      </c>
      <c r="F6" s="29"/>
      <c r="G6" s="29"/>
      <c r="H6" s="29"/>
      <c r="I6" s="29"/>
      <c r="J6" s="29"/>
      <c r="K6" s="29" t="s">
        <v>66</v>
      </c>
      <c r="L6" s="29" t="s">
        <v>62</v>
      </c>
      <c r="M6" s="29" t="s">
        <v>222</v>
      </c>
      <c r="N6" s="29" t="s">
        <v>114</v>
      </c>
      <c r="O6" s="29" t="s">
        <v>62</v>
      </c>
      <c r="P6" s="29" t="s">
        <v>107</v>
      </c>
      <c r="Q6" s="29" t="s">
        <v>160</v>
      </c>
      <c r="R6" s="33">
        <v>76375748.079999998</v>
      </c>
      <c r="S6" s="30"/>
      <c r="T6" s="29">
        <v>0</v>
      </c>
      <c r="U6" s="32">
        <v>0</v>
      </c>
      <c r="V6" s="29">
        <v>0</v>
      </c>
      <c r="W6" s="29">
        <v>0</v>
      </c>
      <c r="X6" s="22" t="s">
        <v>108</v>
      </c>
    </row>
    <row r="7" spans="1:24" ht="95.1" customHeight="1">
      <c r="A7" s="29" t="s">
        <v>109</v>
      </c>
      <c r="B7" s="29" t="s">
        <v>110</v>
      </c>
      <c r="C7" s="29" t="s">
        <v>111</v>
      </c>
      <c r="D7" s="29"/>
      <c r="E7" s="29" t="s">
        <v>112</v>
      </c>
      <c r="F7" s="29"/>
      <c r="G7" s="29"/>
      <c r="H7" s="29"/>
      <c r="I7" s="29"/>
      <c r="J7" s="29"/>
      <c r="K7" s="29" t="s">
        <v>66</v>
      </c>
      <c r="L7" s="29" t="s">
        <v>63</v>
      </c>
      <c r="M7" s="29" t="s">
        <v>223</v>
      </c>
      <c r="N7" s="29" t="s">
        <v>115</v>
      </c>
      <c r="O7" s="29" t="s">
        <v>63</v>
      </c>
      <c r="P7" s="29" t="s">
        <v>65</v>
      </c>
      <c r="Q7" s="29" t="s">
        <v>163</v>
      </c>
      <c r="R7" s="29" t="s">
        <v>164</v>
      </c>
      <c r="S7" s="30"/>
      <c r="T7" s="32">
        <v>0</v>
      </c>
      <c r="U7" s="32">
        <v>0</v>
      </c>
      <c r="V7" s="29">
        <v>6</v>
      </c>
      <c r="W7" s="29">
        <v>0</v>
      </c>
      <c r="X7" s="22" t="s">
        <v>90</v>
      </c>
    </row>
    <row r="8" spans="1:24" ht="95.1" customHeight="1">
      <c r="A8" s="29" t="s">
        <v>109</v>
      </c>
      <c r="B8" s="29" t="s">
        <v>110</v>
      </c>
      <c r="C8" s="29" t="s">
        <v>111</v>
      </c>
      <c r="D8" s="29"/>
      <c r="E8" s="29" t="s">
        <v>112</v>
      </c>
      <c r="F8" s="29"/>
      <c r="G8" s="29"/>
      <c r="H8" s="29"/>
      <c r="I8" s="29"/>
      <c r="J8" s="29"/>
      <c r="K8" s="29" t="s">
        <v>66</v>
      </c>
      <c r="L8" s="29" t="s">
        <v>63</v>
      </c>
      <c r="M8" s="29" t="s">
        <v>224</v>
      </c>
      <c r="N8" s="29" t="s">
        <v>116</v>
      </c>
      <c r="O8" s="29" t="s">
        <v>63</v>
      </c>
      <c r="P8" s="29" t="s">
        <v>107</v>
      </c>
      <c r="Q8" s="29" t="s">
        <v>160</v>
      </c>
      <c r="R8" s="29" t="s">
        <v>165</v>
      </c>
      <c r="S8" s="30"/>
      <c r="T8" s="29">
        <v>0</v>
      </c>
      <c r="U8" s="32">
        <v>0</v>
      </c>
      <c r="V8" s="29">
        <v>0</v>
      </c>
      <c r="W8" s="29">
        <v>0</v>
      </c>
      <c r="X8" s="22" t="s">
        <v>108</v>
      </c>
    </row>
    <row r="9" spans="1:24" ht="95.1" customHeight="1">
      <c r="A9" s="29" t="s">
        <v>109</v>
      </c>
      <c r="B9" s="29" t="s">
        <v>110</v>
      </c>
      <c r="C9" s="29" t="s">
        <v>111</v>
      </c>
      <c r="D9" s="29"/>
      <c r="E9" s="29" t="s">
        <v>112</v>
      </c>
      <c r="F9" s="29"/>
      <c r="G9" s="29"/>
      <c r="H9" s="29"/>
      <c r="I9" s="29"/>
      <c r="J9" s="29"/>
      <c r="K9" s="29" t="s">
        <v>66</v>
      </c>
      <c r="L9" s="29" t="s">
        <v>63</v>
      </c>
      <c r="M9" s="29" t="s">
        <v>225</v>
      </c>
      <c r="N9" s="29" t="s">
        <v>117</v>
      </c>
      <c r="O9" s="29" t="s">
        <v>63</v>
      </c>
      <c r="P9" s="29" t="s">
        <v>107</v>
      </c>
      <c r="Q9" s="29" t="s">
        <v>160</v>
      </c>
      <c r="R9" s="29" t="s">
        <v>166</v>
      </c>
      <c r="S9" s="30"/>
      <c r="T9" s="29">
        <v>2</v>
      </c>
      <c r="U9" s="32">
        <v>200</v>
      </c>
      <c r="V9" s="29">
        <v>2</v>
      </c>
      <c r="W9" s="29">
        <v>0</v>
      </c>
      <c r="X9" s="22" t="s">
        <v>108</v>
      </c>
    </row>
    <row r="10" spans="1:24" ht="95.1" customHeight="1">
      <c r="A10" s="29" t="s">
        <v>109</v>
      </c>
      <c r="B10" s="29" t="s">
        <v>110</v>
      </c>
      <c r="C10" s="29" t="s">
        <v>111</v>
      </c>
      <c r="D10" s="29"/>
      <c r="E10" s="29" t="s">
        <v>112</v>
      </c>
      <c r="F10" s="29"/>
      <c r="G10" s="29"/>
      <c r="H10" s="29"/>
      <c r="I10" s="29"/>
      <c r="J10" s="29"/>
      <c r="K10" s="29" t="s">
        <v>66</v>
      </c>
      <c r="L10" s="29" t="s">
        <v>64</v>
      </c>
      <c r="M10" s="29" t="s">
        <v>226</v>
      </c>
      <c r="N10" s="29" t="s">
        <v>118</v>
      </c>
      <c r="O10" s="29" t="s">
        <v>64</v>
      </c>
      <c r="P10" s="29" t="s">
        <v>65</v>
      </c>
      <c r="Q10" s="29" t="s">
        <v>167</v>
      </c>
      <c r="R10" s="29" t="s">
        <v>168</v>
      </c>
      <c r="S10" s="30"/>
      <c r="T10" s="32">
        <v>0</v>
      </c>
      <c r="U10" s="32">
        <v>0</v>
      </c>
      <c r="V10" s="29">
        <v>25</v>
      </c>
      <c r="W10" s="29">
        <v>0</v>
      </c>
      <c r="X10" s="22" t="s">
        <v>90</v>
      </c>
    </row>
    <row r="11" spans="1:24" ht="95.1" customHeight="1">
      <c r="A11" s="29" t="s">
        <v>109</v>
      </c>
      <c r="B11" s="29" t="s">
        <v>110</v>
      </c>
      <c r="C11" s="29" t="s">
        <v>111</v>
      </c>
      <c r="D11" s="29"/>
      <c r="E11" s="29" t="s">
        <v>112</v>
      </c>
      <c r="F11" s="29"/>
      <c r="G11" s="29"/>
      <c r="H11" s="29"/>
      <c r="I11" s="29"/>
      <c r="J11" s="29"/>
      <c r="K11" s="29" t="s">
        <v>66</v>
      </c>
      <c r="L11" s="29" t="s">
        <v>64</v>
      </c>
      <c r="M11" s="29" t="s">
        <v>227</v>
      </c>
      <c r="N11" s="29" t="s">
        <v>119</v>
      </c>
      <c r="O11" s="29" t="s">
        <v>64</v>
      </c>
      <c r="P11" s="29" t="s">
        <v>107</v>
      </c>
      <c r="Q11" s="29" t="s">
        <v>160</v>
      </c>
      <c r="R11" s="29" t="s">
        <v>169</v>
      </c>
      <c r="S11" s="30"/>
      <c r="T11" s="29">
        <v>97</v>
      </c>
      <c r="U11" s="32">
        <v>16.1666666666666</v>
      </c>
      <c r="V11" s="29">
        <v>97</v>
      </c>
      <c r="W11" s="29">
        <v>0</v>
      </c>
      <c r="X11" s="22" t="s">
        <v>108</v>
      </c>
    </row>
    <row r="12" spans="1:24" ht="95.1" customHeight="1">
      <c r="A12" s="29" t="s">
        <v>109</v>
      </c>
      <c r="B12" s="29" t="s">
        <v>110</v>
      </c>
      <c r="C12" s="29" t="s">
        <v>111</v>
      </c>
      <c r="D12" s="29"/>
      <c r="E12" s="29" t="s">
        <v>112</v>
      </c>
      <c r="F12" s="29"/>
      <c r="G12" s="29"/>
      <c r="H12" s="29"/>
      <c r="I12" s="29"/>
      <c r="J12" s="29"/>
      <c r="K12" s="29" t="s">
        <v>66</v>
      </c>
      <c r="L12" s="29" t="s">
        <v>64</v>
      </c>
      <c r="M12" s="29" t="s">
        <v>228</v>
      </c>
      <c r="N12" s="29" t="s">
        <v>120</v>
      </c>
      <c r="O12" s="29" t="s">
        <v>64</v>
      </c>
      <c r="P12" s="29" t="s">
        <v>65</v>
      </c>
      <c r="Q12" s="29" t="s">
        <v>170</v>
      </c>
      <c r="R12" s="29" t="s">
        <v>171</v>
      </c>
      <c r="S12" s="30"/>
      <c r="T12" s="32">
        <v>0</v>
      </c>
      <c r="U12" s="32">
        <v>0</v>
      </c>
      <c r="V12" s="29">
        <v>18</v>
      </c>
      <c r="W12" s="29">
        <v>0</v>
      </c>
      <c r="X12" s="22" t="s">
        <v>90</v>
      </c>
    </row>
    <row r="13" spans="1:24" ht="95.1" customHeight="1">
      <c r="A13" s="34"/>
      <c r="B13" s="29" t="s">
        <v>121</v>
      </c>
      <c r="C13" s="29" t="s">
        <v>122</v>
      </c>
      <c r="D13" s="29"/>
      <c r="E13" s="29" t="s">
        <v>112</v>
      </c>
      <c r="F13" s="29">
        <v>10066375.73</v>
      </c>
      <c r="G13" s="29">
        <v>10066375.73</v>
      </c>
      <c r="H13" s="29">
        <v>0.05</v>
      </c>
      <c r="I13" s="29">
        <v>1826760.36</v>
      </c>
      <c r="J13" s="29">
        <v>1826760.31</v>
      </c>
      <c r="K13" s="29" t="s">
        <v>66</v>
      </c>
      <c r="L13" s="29" t="s">
        <v>61</v>
      </c>
      <c r="M13" s="29" t="s">
        <v>229</v>
      </c>
      <c r="N13" s="29" t="s">
        <v>123</v>
      </c>
      <c r="O13" s="29" t="s">
        <v>61</v>
      </c>
      <c r="P13" s="29" t="s">
        <v>161</v>
      </c>
      <c r="Q13" s="29" t="s">
        <v>172</v>
      </c>
      <c r="R13" s="29" t="s">
        <v>173</v>
      </c>
      <c r="S13" s="30"/>
      <c r="T13" s="32">
        <v>0</v>
      </c>
      <c r="U13" s="32">
        <v>0</v>
      </c>
      <c r="V13" s="29">
        <v>77.009999999999991</v>
      </c>
      <c r="W13" s="29">
        <v>0</v>
      </c>
      <c r="X13" s="31" t="s">
        <v>256</v>
      </c>
    </row>
    <row r="14" spans="1:24" ht="95.1" customHeight="1">
      <c r="A14" s="34"/>
      <c r="B14" s="29" t="s">
        <v>121</v>
      </c>
      <c r="C14" s="29" t="s">
        <v>122</v>
      </c>
      <c r="D14" s="29"/>
      <c r="E14" s="29" t="s">
        <v>112</v>
      </c>
      <c r="F14" s="29"/>
      <c r="G14" s="29"/>
      <c r="H14" s="29"/>
      <c r="I14" s="29"/>
      <c r="J14" s="29"/>
      <c r="K14" s="29" t="s">
        <v>66</v>
      </c>
      <c r="L14" s="29" t="s">
        <v>62</v>
      </c>
      <c r="M14" s="29" t="s">
        <v>230</v>
      </c>
      <c r="N14" s="29" t="s">
        <v>124</v>
      </c>
      <c r="O14" s="29" t="s">
        <v>62</v>
      </c>
      <c r="P14" s="29" t="s">
        <v>161</v>
      </c>
      <c r="Q14" s="29" t="s">
        <v>174</v>
      </c>
      <c r="R14" s="29" t="s">
        <v>175</v>
      </c>
      <c r="S14" s="30"/>
      <c r="T14" s="32">
        <v>0</v>
      </c>
      <c r="U14" s="32">
        <v>0</v>
      </c>
      <c r="V14" s="29">
        <v>167.36</v>
      </c>
      <c r="W14" s="29">
        <v>0</v>
      </c>
      <c r="X14" s="31" t="s">
        <v>256</v>
      </c>
    </row>
    <row r="15" spans="1:24" ht="95.1" customHeight="1">
      <c r="A15" s="34"/>
      <c r="B15" s="29" t="s">
        <v>121</v>
      </c>
      <c r="C15" s="29" t="s">
        <v>122</v>
      </c>
      <c r="D15" s="29"/>
      <c r="E15" s="29" t="s">
        <v>112</v>
      </c>
      <c r="F15" s="29"/>
      <c r="G15" s="29"/>
      <c r="H15" s="29"/>
      <c r="I15" s="29"/>
      <c r="J15" s="29"/>
      <c r="K15" s="29" t="s">
        <v>66</v>
      </c>
      <c r="L15" s="29" t="s">
        <v>63</v>
      </c>
      <c r="M15" s="29" t="s">
        <v>231</v>
      </c>
      <c r="N15" s="29" t="s">
        <v>125</v>
      </c>
      <c r="O15" s="29" t="s">
        <v>63</v>
      </c>
      <c r="P15" s="29" t="s">
        <v>65</v>
      </c>
      <c r="Q15" s="29" t="s">
        <v>176</v>
      </c>
      <c r="R15" s="29" t="s">
        <v>177</v>
      </c>
      <c r="S15" s="30"/>
      <c r="T15" s="32">
        <v>0.31809999999999999</v>
      </c>
      <c r="U15" s="32">
        <v>1060.3333333333301</v>
      </c>
      <c r="V15" s="29">
        <v>4.3900000000000006</v>
      </c>
      <c r="W15" s="29">
        <v>13.799999999999999</v>
      </c>
      <c r="X15" s="22" t="s">
        <v>90</v>
      </c>
    </row>
    <row r="16" spans="1:24" ht="95.1" customHeight="1">
      <c r="A16" s="34"/>
      <c r="B16" s="29" t="s">
        <v>121</v>
      </c>
      <c r="C16" s="29" t="s">
        <v>122</v>
      </c>
      <c r="D16" s="29"/>
      <c r="E16" s="29" t="s">
        <v>112</v>
      </c>
      <c r="F16" s="29"/>
      <c r="G16" s="29"/>
      <c r="H16" s="29"/>
      <c r="I16" s="29"/>
      <c r="J16" s="29"/>
      <c r="K16" s="29" t="s">
        <v>66</v>
      </c>
      <c r="L16" s="29" t="s">
        <v>63</v>
      </c>
      <c r="M16" s="29" t="s">
        <v>232</v>
      </c>
      <c r="N16" s="29" t="s">
        <v>126</v>
      </c>
      <c r="O16" s="29" t="s">
        <v>63</v>
      </c>
      <c r="P16" s="29" t="s">
        <v>65</v>
      </c>
      <c r="Q16" s="29" t="s">
        <v>178</v>
      </c>
      <c r="R16" s="29" t="s">
        <v>179</v>
      </c>
      <c r="S16" s="30"/>
      <c r="T16" s="32">
        <v>3.4013999999999998</v>
      </c>
      <c r="U16" s="32">
        <v>188.96666666666599</v>
      </c>
      <c r="V16" s="29">
        <v>1775.22</v>
      </c>
      <c r="W16" s="29">
        <v>521.91</v>
      </c>
      <c r="X16" s="22" t="s">
        <v>90</v>
      </c>
    </row>
    <row r="17" spans="1:24" ht="95.1" customHeight="1">
      <c r="A17" s="34"/>
      <c r="B17" s="29" t="s">
        <v>127</v>
      </c>
      <c r="C17" s="29" t="s">
        <v>128</v>
      </c>
      <c r="D17" s="29"/>
      <c r="E17" s="29" t="s">
        <v>112</v>
      </c>
      <c r="F17" s="29">
        <v>4323997.8099999996</v>
      </c>
      <c r="G17" s="29">
        <v>4323997.8099999996</v>
      </c>
      <c r="H17" s="29">
        <v>0</v>
      </c>
      <c r="I17" s="29">
        <v>886391.74</v>
      </c>
      <c r="J17" s="29">
        <v>886391.74</v>
      </c>
      <c r="K17" s="29" t="s">
        <v>66</v>
      </c>
      <c r="L17" s="29" t="s">
        <v>61</v>
      </c>
      <c r="M17" s="29" t="s">
        <v>233</v>
      </c>
      <c r="N17" s="29" t="s">
        <v>129</v>
      </c>
      <c r="O17" s="29" t="s">
        <v>61</v>
      </c>
      <c r="P17" s="29" t="s">
        <v>65</v>
      </c>
      <c r="Q17" s="29" t="s">
        <v>180</v>
      </c>
      <c r="R17" s="29" t="s">
        <v>181</v>
      </c>
      <c r="S17" s="30"/>
      <c r="T17" s="32">
        <v>2202.9857000000002</v>
      </c>
      <c r="U17" s="32">
        <v>22029857</v>
      </c>
      <c r="V17" s="29">
        <v>616836</v>
      </c>
      <c r="W17" s="29">
        <v>280</v>
      </c>
      <c r="X17" s="22" t="s">
        <v>90</v>
      </c>
    </row>
    <row r="18" spans="1:24" ht="95.1" customHeight="1">
      <c r="A18" s="34"/>
      <c r="B18" s="29" t="s">
        <v>127</v>
      </c>
      <c r="C18" s="29" t="s">
        <v>128</v>
      </c>
      <c r="D18" s="29"/>
      <c r="E18" s="29" t="s">
        <v>112</v>
      </c>
      <c r="F18" s="29"/>
      <c r="G18" s="29"/>
      <c r="H18" s="29"/>
      <c r="I18" s="29"/>
      <c r="J18" s="29"/>
      <c r="K18" s="29" t="s">
        <v>66</v>
      </c>
      <c r="L18" s="29" t="s">
        <v>62</v>
      </c>
      <c r="M18" s="29" t="s">
        <v>234</v>
      </c>
      <c r="N18" s="29" t="s">
        <v>130</v>
      </c>
      <c r="O18" s="29" t="s">
        <v>62</v>
      </c>
      <c r="P18" s="29" t="s">
        <v>107</v>
      </c>
      <c r="Q18" s="29" t="s">
        <v>160</v>
      </c>
      <c r="R18" s="29" t="s">
        <v>182</v>
      </c>
      <c r="S18" s="30"/>
      <c r="T18" s="29">
        <v>8.4700000000000006</v>
      </c>
      <c r="U18" s="32">
        <v>38.5</v>
      </c>
      <c r="V18" s="29">
        <v>8.4699999999999989</v>
      </c>
      <c r="W18" s="29">
        <v>0</v>
      </c>
      <c r="X18" s="22" t="s">
        <v>108</v>
      </c>
    </row>
    <row r="19" spans="1:24" ht="95.1" customHeight="1">
      <c r="A19" s="34"/>
      <c r="B19" s="29" t="s">
        <v>127</v>
      </c>
      <c r="C19" s="29" t="s">
        <v>128</v>
      </c>
      <c r="D19" s="29"/>
      <c r="E19" s="29" t="s">
        <v>112</v>
      </c>
      <c r="F19" s="29"/>
      <c r="G19" s="29"/>
      <c r="H19" s="29"/>
      <c r="I19" s="29"/>
      <c r="J19" s="29"/>
      <c r="K19" s="29" t="s">
        <v>66</v>
      </c>
      <c r="L19" s="29" t="s">
        <v>63</v>
      </c>
      <c r="M19" s="29" t="s">
        <v>233</v>
      </c>
      <c r="N19" s="29" t="s">
        <v>131</v>
      </c>
      <c r="O19" s="29" t="s">
        <v>63</v>
      </c>
      <c r="P19" s="29" t="s">
        <v>107</v>
      </c>
      <c r="Q19" s="29" t="s">
        <v>160</v>
      </c>
      <c r="R19" s="29" t="s">
        <v>183</v>
      </c>
      <c r="S19" s="30"/>
      <c r="T19" s="29">
        <v>140</v>
      </c>
      <c r="U19" s="32">
        <v>280</v>
      </c>
      <c r="V19" s="29">
        <v>140</v>
      </c>
      <c r="W19" s="29">
        <v>0</v>
      </c>
      <c r="X19" s="22" t="s">
        <v>108</v>
      </c>
    </row>
    <row r="20" spans="1:24" ht="95.1" customHeight="1">
      <c r="A20" s="34"/>
      <c r="B20" s="29" t="s">
        <v>127</v>
      </c>
      <c r="C20" s="29" t="s">
        <v>128</v>
      </c>
      <c r="D20" s="29"/>
      <c r="E20" s="29" t="s">
        <v>112</v>
      </c>
      <c r="F20" s="29"/>
      <c r="G20" s="29"/>
      <c r="H20" s="29"/>
      <c r="I20" s="29"/>
      <c r="J20" s="29"/>
      <c r="K20" s="29" t="s">
        <v>66</v>
      </c>
      <c r="L20" s="29" t="s">
        <v>63</v>
      </c>
      <c r="M20" s="29" t="s">
        <v>235</v>
      </c>
      <c r="N20" s="29" t="s">
        <v>132</v>
      </c>
      <c r="O20" s="29" t="s">
        <v>63</v>
      </c>
      <c r="P20" s="29" t="s">
        <v>65</v>
      </c>
      <c r="Q20" s="29" t="s">
        <v>184</v>
      </c>
      <c r="R20" s="29" t="s">
        <v>185</v>
      </c>
      <c r="S20" s="30"/>
      <c r="T20" s="32">
        <v>0</v>
      </c>
      <c r="U20" s="32">
        <v>0</v>
      </c>
      <c r="V20" s="29">
        <v>0</v>
      </c>
      <c r="W20" s="29">
        <v>0</v>
      </c>
      <c r="X20" s="22" t="s">
        <v>90</v>
      </c>
    </row>
    <row r="21" spans="1:24" ht="95.1" customHeight="1">
      <c r="A21" s="34"/>
      <c r="B21" s="29" t="s">
        <v>133</v>
      </c>
      <c r="C21" s="29" t="s">
        <v>134</v>
      </c>
      <c r="D21" s="29"/>
      <c r="E21" s="29" t="s">
        <v>112</v>
      </c>
      <c r="F21" s="29">
        <v>888159.25</v>
      </c>
      <c r="G21" s="29">
        <v>888159.25</v>
      </c>
      <c r="H21" s="29">
        <v>813.23</v>
      </c>
      <c r="I21" s="29">
        <v>325082.87</v>
      </c>
      <c r="J21" s="29">
        <v>324269.64</v>
      </c>
      <c r="K21" s="29" t="s">
        <v>66</v>
      </c>
      <c r="L21" s="29" t="s">
        <v>61</v>
      </c>
      <c r="M21" s="29" t="s">
        <v>236</v>
      </c>
      <c r="N21" s="29" t="s">
        <v>135</v>
      </c>
      <c r="O21" s="29" t="s">
        <v>61</v>
      </c>
      <c r="P21" s="29" t="s">
        <v>107</v>
      </c>
      <c r="Q21" s="29" t="s">
        <v>160</v>
      </c>
      <c r="R21" s="29" t="s">
        <v>186</v>
      </c>
      <c r="S21" s="30"/>
      <c r="T21" s="29">
        <v>40</v>
      </c>
      <c r="U21" s="32">
        <v>800</v>
      </c>
      <c r="V21" s="29">
        <v>40</v>
      </c>
      <c r="W21" s="29">
        <v>0</v>
      </c>
      <c r="X21" s="22" t="s">
        <v>108</v>
      </c>
    </row>
    <row r="22" spans="1:24" ht="95.1" customHeight="1">
      <c r="A22" s="34"/>
      <c r="B22" s="29" t="s">
        <v>133</v>
      </c>
      <c r="C22" s="29" t="s">
        <v>134</v>
      </c>
      <c r="D22" s="29"/>
      <c r="E22" s="29" t="s">
        <v>112</v>
      </c>
      <c r="F22" s="29"/>
      <c r="G22" s="29"/>
      <c r="H22" s="29"/>
      <c r="I22" s="29"/>
      <c r="J22" s="29"/>
      <c r="K22" s="29" t="s">
        <v>66</v>
      </c>
      <c r="L22" s="29" t="s">
        <v>62</v>
      </c>
      <c r="M22" s="29" t="s">
        <v>237</v>
      </c>
      <c r="N22" s="29" t="s">
        <v>136</v>
      </c>
      <c r="O22" s="29" t="s">
        <v>62</v>
      </c>
      <c r="P22" s="29" t="s">
        <v>161</v>
      </c>
      <c r="Q22" s="29" t="s">
        <v>187</v>
      </c>
      <c r="R22" s="29" t="s">
        <v>188</v>
      </c>
      <c r="S22" s="30"/>
      <c r="T22" s="32">
        <v>0</v>
      </c>
      <c r="U22" s="32">
        <v>0</v>
      </c>
      <c r="V22" s="29">
        <v>486.68</v>
      </c>
      <c r="W22" s="29">
        <v>0</v>
      </c>
      <c r="X22" s="31" t="s">
        <v>256</v>
      </c>
    </row>
    <row r="23" spans="1:24" ht="95.1" customHeight="1">
      <c r="A23" s="34"/>
      <c r="B23" s="29" t="s">
        <v>133</v>
      </c>
      <c r="C23" s="29" t="s">
        <v>134</v>
      </c>
      <c r="D23" s="29"/>
      <c r="E23" s="29" t="s">
        <v>112</v>
      </c>
      <c r="F23" s="29"/>
      <c r="G23" s="29"/>
      <c r="H23" s="29"/>
      <c r="I23" s="29"/>
      <c r="J23" s="29"/>
      <c r="K23" s="29" t="s">
        <v>66</v>
      </c>
      <c r="L23" s="29" t="s">
        <v>63</v>
      </c>
      <c r="M23" s="29" t="s">
        <v>238</v>
      </c>
      <c r="N23" s="29" t="s">
        <v>137</v>
      </c>
      <c r="O23" s="29" t="s">
        <v>63</v>
      </c>
      <c r="P23" s="29" t="s">
        <v>107</v>
      </c>
      <c r="Q23" s="29" t="s">
        <v>160</v>
      </c>
      <c r="R23" s="29" t="s">
        <v>189</v>
      </c>
      <c r="S23" s="30"/>
      <c r="T23" s="29">
        <v>33.26</v>
      </c>
      <c r="U23" s="32">
        <v>277.166666666666</v>
      </c>
      <c r="V23" s="29">
        <v>33.260000000000005</v>
      </c>
      <c r="W23" s="29">
        <v>0</v>
      </c>
      <c r="X23" s="22" t="s">
        <v>108</v>
      </c>
    </row>
    <row r="24" spans="1:24" ht="95.1" customHeight="1">
      <c r="A24" s="34"/>
      <c r="B24" s="29" t="s">
        <v>133</v>
      </c>
      <c r="C24" s="29" t="s">
        <v>134</v>
      </c>
      <c r="D24" s="29"/>
      <c r="E24" s="29" t="s">
        <v>112</v>
      </c>
      <c r="F24" s="29"/>
      <c r="G24" s="29"/>
      <c r="H24" s="29"/>
      <c r="I24" s="29"/>
      <c r="J24" s="29"/>
      <c r="K24" s="29" t="s">
        <v>66</v>
      </c>
      <c r="L24" s="29" t="s">
        <v>63</v>
      </c>
      <c r="M24" s="29" t="s">
        <v>239</v>
      </c>
      <c r="N24" s="29" t="s">
        <v>138</v>
      </c>
      <c r="O24" s="29" t="s">
        <v>63</v>
      </c>
      <c r="P24" s="29" t="s">
        <v>107</v>
      </c>
      <c r="Q24" s="29" t="s">
        <v>160</v>
      </c>
      <c r="R24" s="29" t="s">
        <v>190</v>
      </c>
      <c r="S24" s="30"/>
      <c r="T24" s="29">
        <v>0</v>
      </c>
      <c r="U24" s="32">
        <v>0</v>
      </c>
      <c r="V24" s="29">
        <v>0</v>
      </c>
      <c r="W24" s="29">
        <v>0</v>
      </c>
      <c r="X24" s="22" t="s">
        <v>108</v>
      </c>
    </row>
    <row r="25" spans="1:24" ht="95.1" customHeight="1">
      <c r="A25" s="34"/>
      <c r="B25" s="29" t="s">
        <v>133</v>
      </c>
      <c r="C25" s="29" t="s">
        <v>134</v>
      </c>
      <c r="D25" s="29"/>
      <c r="E25" s="29" t="s">
        <v>112</v>
      </c>
      <c r="F25" s="29"/>
      <c r="G25" s="29"/>
      <c r="H25" s="29"/>
      <c r="I25" s="29"/>
      <c r="J25" s="29"/>
      <c r="K25" s="29" t="s">
        <v>66</v>
      </c>
      <c r="L25" s="29" t="s">
        <v>64</v>
      </c>
      <c r="M25" s="29" t="s">
        <v>240</v>
      </c>
      <c r="N25" s="29" t="s">
        <v>139</v>
      </c>
      <c r="O25" s="29" t="s">
        <v>64</v>
      </c>
      <c r="P25" s="29" t="s">
        <v>107</v>
      </c>
      <c r="Q25" s="29" t="s">
        <v>160</v>
      </c>
      <c r="R25" s="29" t="s">
        <v>191</v>
      </c>
      <c r="S25" s="30"/>
      <c r="T25" s="29">
        <v>84.2</v>
      </c>
      <c r="U25" s="32">
        <v>1403.3333333333301</v>
      </c>
      <c r="V25" s="29">
        <v>84.199999999999989</v>
      </c>
      <c r="W25" s="29">
        <v>0</v>
      </c>
      <c r="X25" s="22" t="s">
        <v>108</v>
      </c>
    </row>
    <row r="26" spans="1:24" ht="95.1" customHeight="1">
      <c r="A26" s="34"/>
      <c r="B26" s="29" t="s">
        <v>133</v>
      </c>
      <c r="C26" s="29" t="s">
        <v>134</v>
      </c>
      <c r="D26" s="29"/>
      <c r="E26" s="29" t="s">
        <v>112</v>
      </c>
      <c r="F26" s="29"/>
      <c r="G26" s="29"/>
      <c r="H26" s="29"/>
      <c r="I26" s="29"/>
      <c r="J26" s="29"/>
      <c r="K26" s="29" t="s">
        <v>66</v>
      </c>
      <c r="L26" s="29" t="s">
        <v>64</v>
      </c>
      <c r="M26" s="29" t="s">
        <v>241</v>
      </c>
      <c r="N26" s="29" t="s">
        <v>140</v>
      </c>
      <c r="O26" s="29" t="s">
        <v>64</v>
      </c>
      <c r="P26" s="29" t="s">
        <v>161</v>
      </c>
      <c r="Q26" s="29" t="s">
        <v>192</v>
      </c>
      <c r="R26" s="29" t="s">
        <v>193</v>
      </c>
      <c r="S26" s="30"/>
      <c r="T26" s="32">
        <v>0</v>
      </c>
      <c r="U26" s="32">
        <v>0</v>
      </c>
      <c r="V26" s="29">
        <v>61.54</v>
      </c>
      <c r="W26" s="29">
        <v>0</v>
      </c>
      <c r="X26" s="31" t="s">
        <v>256</v>
      </c>
    </row>
    <row r="27" spans="1:24" ht="95.1" customHeight="1">
      <c r="A27" s="34"/>
      <c r="B27" s="29" t="s">
        <v>133</v>
      </c>
      <c r="C27" s="29" t="s">
        <v>134</v>
      </c>
      <c r="D27" s="29"/>
      <c r="E27" s="29" t="s">
        <v>112</v>
      </c>
      <c r="F27" s="29"/>
      <c r="G27" s="29"/>
      <c r="H27" s="29"/>
      <c r="I27" s="29"/>
      <c r="J27" s="29"/>
      <c r="K27" s="29" t="s">
        <v>66</v>
      </c>
      <c r="L27" s="29" t="s">
        <v>64</v>
      </c>
      <c r="M27" s="29" t="s">
        <v>242</v>
      </c>
      <c r="N27" s="29" t="s">
        <v>141</v>
      </c>
      <c r="O27" s="29" t="s">
        <v>64</v>
      </c>
      <c r="P27" s="29" t="s">
        <v>107</v>
      </c>
      <c r="Q27" s="29" t="s">
        <v>160</v>
      </c>
      <c r="R27" s="29" t="s">
        <v>194</v>
      </c>
      <c r="S27" s="30"/>
      <c r="T27" s="29">
        <v>51</v>
      </c>
      <c r="U27" s="32">
        <v>5100</v>
      </c>
      <c r="V27" s="29">
        <v>51</v>
      </c>
      <c r="W27" s="29">
        <v>0</v>
      </c>
      <c r="X27" s="22" t="s">
        <v>108</v>
      </c>
    </row>
    <row r="28" spans="1:24" ht="95.1" customHeight="1">
      <c r="A28" s="34"/>
      <c r="B28" s="29" t="s">
        <v>142</v>
      </c>
      <c r="C28" s="29" t="s">
        <v>143</v>
      </c>
      <c r="D28" s="29"/>
      <c r="E28" s="29" t="s">
        <v>112</v>
      </c>
      <c r="F28" s="29">
        <v>12948103.369999999</v>
      </c>
      <c r="G28" s="29">
        <v>12948103.369999999</v>
      </c>
      <c r="H28" s="29">
        <v>2.0099999999999998</v>
      </c>
      <c r="I28" s="29">
        <v>2660520.02</v>
      </c>
      <c r="J28" s="29">
        <v>2660518.0099999998</v>
      </c>
      <c r="K28" s="29" t="s">
        <v>66</v>
      </c>
      <c r="L28" s="29" t="s">
        <v>61</v>
      </c>
      <c r="M28" s="29" t="s">
        <v>243</v>
      </c>
      <c r="N28" s="29" t="s">
        <v>123</v>
      </c>
      <c r="O28" s="29" t="s">
        <v>61</v>
      </c>
      <c r="P28" s="29" t="s">
        <v>161</v>
      </c>
      <c r="Q28" s="29" t="s">
        <v>172</v>
      </c>
      <c r="R28" s="29" t="s">
        <v>195</v>
      </c>
      <c r="S28" s="30"/>
      <c r="T28" s="32">
        <v>-0.16</v>
      </c>
      <c r="U28" s="32">
        <v>16.161616161616099</v>
      </c>
      <c r="V28" s="29">
        <v>104.89</v>
      </c>
      <c r="W28" s="29">
        <v>124.87</v>
      </c>
      <c r="X28" s="31" t="s">
        <v>256</v>
      </c>
    </row>
    <row r="29" spans="1:24" ht="95.1" customHeight="1">
      <c r="A29" s="34"/>
      <c r="B29" s="29" t="s">
        <v>142</v>
      </c>
      <c r="C29" s="29" t="s">
        <v>143</v>
      </c>
      <c r="D29" s="29"/>
      <c r="E29" s="29" t="s">
        <v>112</v>
      </c>
      <c r="F29" s="29"/>
      <c r="G29" s="29"/>
      <c r="H29" s="29"/>
      <c r="I29" s="29"/>
      <c r="J29" s="29"/>
      <c r="K29" s="29" t="s">
        <v>66</v>
      </c>
      <c r="L29" s="29" t="s">
        <v>62</v>
      </c>
      <c r="M29" s="29" t="s">
        <v>244</v>
      </c>
      <c r="N29" s="29" t="s">
        <v>144</v>
      </c>
      <c r="O29" s="29" t="s">
        <v>62</v>
      </c>
      <c r="P29" s="29" t="s">
        <v>65</v>
      </c>
      <c r="Q29" s="29" t="s">
        <v>196</v>
      </c>
      <c r="R29" s="29" t="s">
        <v>197</v>
      </c>
      <c r="S29" s="30"/>
      <c r="T29" s="32">
        <v>0.62170000000000003</v>
      </c>
      <c r="U29" s="32">
        <v>6217</v>
      </c>
      <c r="V29" s="29">
        <v>6300745.5</v>
      </c>
      <c r="W29" s="29">
        <v>10134848.17</v>
      </c>
      <c r="X29" s="22" t="s">
        <v>90</v>
      </c>
    </row>
    <row r="30" spans="1:24" ht="95.1" customHeight="1">
      <c r="A30" s="34"/>
      <c r="B30" s="29" t="s">
        <v>142</v>
      </c>
      <c r="C30" s="29" t="s">
        <v>143</v>
      </c>
      <c r="D30" s="29"/>
      <c r="E30" s="29" t="s">
        <v>112</v>
      </c>
      <c r="F30" s="29"/>
      <c r="G30" s="29"/>
      <c r="H30" s="29"/>
      <c r="I30" s="29"/>
      <c r="J30" s="29"/>
      <c r="K30" s="29" t="s">
        <v>66</v>
      </c>
      <c r="L30" s="29" t="s">
        <v>63</v>
      </c>
      <c r="M30" s="29" t="s">
        <v>245</v>
      </c>
      <c r="N30" s="29" t="s">
        <v>145</v>
      </c>
      <c r="O30" s="29" t="s">
        <v>63</v>
      </c>
      <c r="P30" s="29" t="s">
        <v>107</v>
      </c>
      <c r="Q30" s="29" t="s">
        <v>160</v>
      </c>
      <c r="R30" s="29" t="s">
        <v>198</v>
      </c>
      <c r="S30" s="30"/>
      <c r="T30" s="29">
        <v>716</v>
      </c>
      <c r="U30" s="32">
        <v>50.422535211267601</v>
      </c>
      <c r="V30" s="29">
        <v>716</v>
      </c>
      <c r="W30" s="29">
        <v>0</v>
      </c>
      <c r="X30" s="22" t="s">
        <v>108</v>
      </c>
    </row>
    <row r="31" spans="1:24" ht="95.1" customHeight="1">
      <c r="A31" s="34"/>
      <c r="B31" s="29" t="s">
        <v>142</v>
      </c>
      <c r="C31" s="29" t="s">
        <v>143</v>
      </c>
      <c r="D31" s="29"/>
      <c r="E31" s="29" t="s">
        <v>112</v>
      </c>
      <c r="F31" s="29"/>
      <c r="G31" s="29"/>
      <c r="H31" s="29"/>
      <c r="I31" s="29"/>
      <c r="J31" s="29"/>
      <c r="K31" s="29" t="s">
        <v>66</v>
      </c>
      <c r="L31" s="29" t="s">
        <v>63</v>
      </c>
      <c r="M31" s="29" t="s">
        <v>246</v>
      </c>
      <c r="N31" s="29" t="s">
        <v>146</v>
      </c>
      <c r="O31" s="29" t="s">
        <v>63</v>
      </c>
      <c r="P31" s="29" t="s">
        <v>65</v>
      </c>
      <c r="Q31" s="29" t="s">
        <v>199</v>
      </c>
      <c r="R31" s="29" t="s">
        <v>200</v>
      </c>
      <c r="S31" s="30"/>
      <c r="T31" s="32">
        <v>1</v>
      </c>
      <c r="U31" s="32">
        <v>100</v>
      </c>
      <c r="V31" s="29">
        <v>99</v>
      </c>
      <c r="W31" s="29">
        <v>99</v>
      </c>
      <c r="X31" s="22" t="s">
        <v>90</v>
      </c>
    </row>
    <row r="32" spans="1:24" ht="95.1" customHeight="1">
      <c r="A32" s="34"/>
      <c r="B32" s="29" t="s">
        <v>142</v>
      </c>
      <c r="C32" s="29" t="s">
        <v>143</v>
      </c>
      <c r="D32" s="29"/>
      <c r="E32" s="29" t="s">
        <v>112</v>
      </c>
      <c r="F32" s="29"/>
      <c r="G32" s="29"/>
      <c r="H32" s="29"/>
      <c r="I32" s="29"/>
      <c r="J32" s="29"/>
      <c r="K32" s="29" t="s">
        <v>66</v>
      </c>
      <c r="L32" s="29" t="s">
        <v>64</v>
      </c>
      <c r="M32" s="29" t="s">
        <v>247</v>
      </c>
      <c r="N32" s="29" t="s">
        <v>147</v>
      </c>
      <c r="O32" s="29" t="s">
        <v>64</v>
      </c>
      <c r="P32" s="29" t="s">
        <v>65</v>
      </c>
      <c r="Q32" s="29" t="s">
        <v>201</v>
      </c>
      <c r="R32" s="29" t="s">
        <v>202</v>
      </c>
      <c r="S32" s="30"/>
      <c r="T32" s="32">
        <v>0</v>
      </c>
      <c r="U32" s="32">
        <v>0</v>
      </c>
      <c r="V32" s="29">
        <v>0</v>
      </c>
      <c r="W32" s="29">
        <v>0</v>
      </c>
      <c r="X32" s="22" t="s">
        <v>90</v>
      </c>
    </row>
    <row r="33" spans="1:24" ht="95.1" customHeight="1">
      <c r="A33" s="34"/>
      <c r="B33" s="29" t="s">
        <v>142</v>
      </c>
      <c r="C33" s="29" t="s">
        <v>143</v>
      </c>
      <c r="D33" s="29"/>
      <c r="E33" s="29" t="s">
        <v>112</v>
      </c>
      <c r="F33" s="29"/>
      <c r="G33" s="29"/>
      <c r="H33" s="29"/>
      <c r="I33" s="29"/>
      <c r="J33" s="29"/>
      <c r="K33" s="29" t="s">
        <v>66</v>
      </c>
      <c r="L33" s="29" t="s">
        <v>64</v>
      </c>
      <c r="M33" s="29" t="s">
        <v>248</v>
      </c>
      <c r="N33" s="29" t="s">
        <v>148</v>
      </c>
      <c r="O33" s="29" t="s">
        <v>64</v>
      </c>
      <c r="P33" s="29" t="s">
        <v>65</v>
      </c>
      <c r="Q33" s="29" t="s">
        <v>203</v>
      </c>
      <c r="R33" s="29" t="s">
        <v>204</v>
      </c>
      <c r="S33" s="30"/>
      <c r="T33" s="32">
        <v>1</v>
      </c>
      <c r="U33" s="32">
        <v>100</v>
      </c>
      <c r="V33" s="29">
        <v>68</v>
      </c>
      <c r="W33" s="29">
        <v>68</v>
      </c>
      <c r="X33" s="22" t="s">
        <v>90</v>
      </c>
    </row>
    <row r="34" spans="1:24" ht="95.1" customHeight="1">
      <c r="A34" s="34"/>
      <c r="B34" s="29" t="s">
        <v>149</v>
      </c>
      <c r="C34" s="29" t="s">
        <v>150</v>
      </c>
      <c r="D34" s="29"/>
      <c r="E34" s="29" t="s">
        <v>112</v>
      </c>
      <c r="F34" s="29">
        <v>22336171.789999999</v>
      </c>
      <c r="G34" s="29">
        <v>22336171.789999999</v>
      </c>
      <c r="H34" s="29">
        <v>75709.25</v>
      </c>
      <c r="I34" s="29">
        <v>5655630</v>
      </c>
      <c r="J34" s="29">
        <v>5579920.75</v>
      </c>
      <c r="K34" s="29" t="s">
        <v>66</v>
      </c>
      <c r="L34" s="29" t="s">
        <v>61</v>
      </c>
      <c r="M34" s="29" t="s">
        <v>249</v>
      </c>
      <c r="N34" s="29" t="s">
        <v>123</v>
      </c>
      <c r="O34" s="29" t="s">
        <v>61</v>
      </c>
      <c r="P34" s="29" t="s">
        <v>65</v>
      </c>
      <c r="Q34" s="29" t="s">
        <v>205</v>
      </c>
      <c r="R34" s="29" t="s">
        <v>206</v>
      </c>
      <c r="S34" s="30"/>
      <c r="T34" s="32">
        <v>0.55530000000000002</v>
      </c>
      <c r="U34" s="32">
        <v>205.666666666666</v>
      </c>
      <c r="V34" s="29">
        <v>735456</v>
      </c>
      <c r="W34" s="29">
        <v>1324478</v>
      </c>
      <c r="X34" s="22" t="s">
        <v>90</v>
      </c>
    </row>
    <row r="35" spans="1:24" ht="95.1" customHeight="1">
      <c r="A35" s="34"/>
      <c r="B35" s="29" t="s">
        <v>149</v>
      </c>
      <c r="C35" s="29" t="s">
        <v>150</v>
      </c>
      <c r="D35" s="29"/>
      <c r="E35" s="29" t="s">
        <v>112</v>
      </c>
      <c r="F35" s="29"/>
      <c r="G35" s="29"/>
      <c r="H35" s="29"/>
      <c r="I35" s="29"/>
      <c r="J35" s="29"/>
      <c r="K35" s="29" t="s">
        <v>66</v>
      </c>
      <c r="L35" s="29" t="s">
        <v>62</v>
      </c>
      <c r="M35" s="29" t="s">
        <v>250</v>
      </c>
      <c r="N35" s="29" t="s">
        <v>151</v>
      </c>
      <c r="O35" s="29" t="s">
        <v>62</v>
      </c>
      <c r="P35" s="29" t="s">
        <v>65</v>
      </c>
      <c r="Q35" s="29" t="s">
        <v>207</v>
      </c>
      <c r="R35" s="29" t="s">
        <v>208</v>
      </c>
      <c r="S35" s="30"/>
      <c r="T35" s="32">
        <v>0.20370000000000002</v>
      </c>
      <c r="U35" s="32">
        <v>101.85</v>
      </c>
      <c r="V35" s="29">
        <v>11</v>
      </c>
      <c r="W35" s="29">
        <v>54</v>
      </c>
      <c r="X35" s="22" t="s">
        <v>90</v>
      </c>
    </row>
    <row r="36" spans="1:24" ht="95.1" customHeight="1">
      <c r="A36" s="34"/>
      <c r="B36" s="29" t="s">
        <v>149</v>
      </c>
      <c r="C36" s="29" t="s">
        <v>150</v>
      </c>
      <c r="D36" s="29"/>
      <c r="E36" s="29" t="s">
        <v>112</v>
      </c>
      <c r="F36" s="29"/>
      <c r="G36" s="29"/>
      <c r="H36" s="29"/>
      <c r="I36" s="29"/>
      <c r="J36" s="29"/>
      <c r="K36" s="29" t="s">
        <v>66</v>
      </c>
      <c r="L36" s="29" t="s">
        <v>63</v>
      </c>
      <c r="M36" s="29" t="s">
        <v>251</v>
      </c>
      <c r="N36" s="29" t="s">
        <v>152</v>
      </c>
      <c r="O36" s="29" t="s">
        <v>63</v>
      </c>
      <c r="P36" s="29" t="s">
        <v>65</v>
      </c>
      <c r="Q36" s="29" t="s">
        <v>209</v>
      </c>
      <c r="R36" s="29" t="s">
        <v>210</v>
      </c>
      <c r="S36" s="30"/>
      <c r="T36" s="32">
        <v>0.89370000000000005</v>
      </c>
      <c r="U36" s="32">
        <v>156.78947368421001</v>
      </c>
      <c r="V36" s="29">
        <v>171</v>
      </c>
      <c r="W36" s="29">
        <v>191.32999999999998</v>
      </c>
      <c r="X36" s="22" t="s">
        <v>90</v>
      </c>
    </row>
    <row r="37" spans="1:24" ht="95.1" customHeight="1">
      <c r="A37" s="34"/>
      <c r="B37" s="29" t="s">
        <v>149</v>
      </c>
      <c r="C37" s="29" t="s">
        <v>150</v>
      </c>
      <c r="D37" s="29"/>
      <c r="E37" s="29" t="s">
        <v>112</v>
      </c>
      <c r="F37" s="29"/>
      <c r="G37" s="29"/>
      <c r="H37" s="29"/>
      <c r="I37" s="29"/>
      <c r="J37" s="29"/>
      <c r="K37" s="29" t="s">
        <v>66</v>
      </c>
      <c r="L37" s="29" t="s">
        <v>63</v>
      </c>
      <c r="M37" s="29" t="s">
        <v>252</v>
      </c>
      <c r="N37" s="29" t="s">
        <v>153</v>
      </c>
      <c r="O37" s="29" t="s">
        <v>63</v>
      </c>
      <c r="P37" s="29" t="s">
        <v>65</v>
      </c>
      <c r="Q37" s="29" t="s">
        <v>211</v>
      </c>
      <c r="R37" s="29" t="s">
        <v>212</v>
      </c>
      <c r="S37" s="30"/>
      <c r="T37" s="32">
        <v>1.0338000000000001</v>
      </c>
      <c r="U37" s="32">
        <v>123.071428571428</v>
      </c>
      <c r="V37" s="29">
        <v>214</v>
      </c>
      <c r="W37" s="29">
        <v>207</v>
      </c>
      <c r="X37" s="22" t="s">
        <v>90</v>
      </c>
    </row>
    <row r="38" spans="1:24" ht="95.1" customHeight="1">
      <c r="A38" s="34"/>
      <c r="B38" s="29" t="s">
        <v>149</v>
      </c>
      <c r="C38" s="29" t="s">
        <v>150</v>
      </c>
      <c r="D38" s="29"/>
      <c r="E38" s="29" t="s">
        <v>112</v>
      </c>
      <c r="F38" s="29"/>
      <c r="G38" s="29"/>
      <c r="H38" s="29"/>
      <c r="I38" s="29"/>
      <c r="J38" s="29"/>
      <c r="K38" s="29" t="s">
        <v>66</v>
      </c>
      <c r="L38" s="29" t="s">
        <v>63</v>
      </c>
      <c r="M38" s="29" t="s">
        <v>253</v>
      </c>
      <c r="N38" s="29" t="s">
        <v>154</v>
      </c>
      <c r="O38" s="29" t="s">
        <v>63</v>
      </c>
      <c r="P38" s="29" t="s">
        <v>65</v>
      </c>
      <c r="Q38" s="29" t="s">
        <v>213</v>
      </c>
      <c r="R38" s="29" t="s">
        <v>214</v>
      </c>
      <c r="S38" s="30"/>
      <c r="T38" s="32">
        <v>1</v>
      </c>
      <c r="U38" s="32">
        <v>100</v>
      </c>
      <c r="V38" s="29">
        <v>6086</v>
      </c>
      <c r="W38" s="29">
        <v>6086</v>
      </c>
      <c r="X38" s="22" t="s">
        <v>90</v>
      </c>
    </row>
    <row r="39" spans="1:24" ht="95.1" customHeight="1">
      <c r="A39" s="34"/>
      <c r="B39" s="29" t="s">
        <v>155</v>
      </c>
      <c r="C39" s="29" t="s">
        <v>156</v>
      </c>
      <c r="D39" s="29"/>
      <c r="E39" s="29" t="s">
        <v>112</v>
      </c>
      <c r="F39" s="29">
        <v>9618005.4499999993</v>
      </c>
      <c r="G39" s="29">
        <v>9618005.4499999993</v>
      </c>
      <c r="H39" s="29">
        <v>3098.44</v>
      </c>
      <c r="I39" s="29">
        <v>2966170</v>
      </c>
      <c r="J39" s="29">
        <v>2963071.56</v>
      </c>
      <c r="K39" s="29" t="s">
        <v>66</v>
      </c>
      <c r="L39" s="29" t="s">
        <v>61</v>
      </c>
      <c r="M39" s="29" t="s">
        <v>254</v>
      </c>
      <c r="N39" s="29" t="s">
        <v>157</v>
      </c>
      <c r="O39" s="29" t="s">
        <v>61</v>
      </c>
      <c r="P39" s="29" t="s">
        <v>65</v>
      </c>
      <c r="Q39" s="29" t="s">
        <v>215</v>
      </c>
      <c r="R39" s="29" t="s">
        <v>216</v>
      </c>
      <c r="S39" s="30"/>
      <c r="T39" s="32">
        <v>0.317</v>
      </c>
      <c r="U39" s="32">
        <v>88.0555555555555</v>
      </c>
      <c r="V39" s="29">
        <v>60554</v>
      </c>
      <c r="W39" s="29">
        <v>190998</v>
      </c>
      <c r="X39" s="22" t="s">
        <v>90</v>
      </c>
    </row>
    <row r="40" spans="1:24" ht="95.1" customHeight="1">
      <c r="A40" s="34"/>
      <c r="B40" s="29" t="s">
        <v>155</v>
      </c>
      <c r="C40" s="29" t="s">
        <v>156</v>
      </c>
      <c r="D40" s="29"/>
      <c r="E40" s="29" t="s">
        <v>112</v>
      </c>
      <c r="F40" s="29"/>
      <c r="G40" s="29"/>
      <c r="H40" s="29"/>
      <c r="I40" s="29"/>
      <c r="J40" s="29"/>
      <c r="K40" s="29" t="s">
        <v>66</v>
      </c>
      <c r="L40" s="29" t="s">
        <v>62</v>
      </c>
      <c r="M40" s="29" t="s">
        <v>255</v>
      </c>
      <c r="N40" s="29" t="s">
        <v>158</v>
      </c>
      <c r="O40" s="29" t="s">
        <v>62</v>
      </c>
      <c r="P40" s="29" t="s">
        <v>65</v>
      </c>
      <c r="Q40" s="29" t="s">
        <v>217</v>
      </c>
      <c r="R40" s="29" t="s">
        <v>218</v>
      </c>
      <c r="S40" s="30"/>
      <c r="T40" s="32">
        <v>0.97329999999999994</v>
      </c>
      <c r="U40" s="32">
        <v>114.505882352941</v>
      </c>
      <c r="V40" s="29">
        <v>292</v>
      </c>
      <c r="W40" s="29">
        <v>300</v>
      </c>
      <c r="X40" s="22" t="s">
        <v>90</v>
      </c>
    </row>
    <row r="41" spans="1:24" ht="95.1" customHeight="1">
      <c r="A41" s="34"/>
      <c r="B41" s="29" t="s">
        <v>155</v>
      </c>
      <c r="C41" s="29" t="s">
        <v>156</v>
      </c>
      <c r="D41" s="29"/>
      <c r="E41" s="29" t="s">
        <v>112</v>
      </c>
      <c r="F41" s="29"/>
      <c r="G41" s="29"/>
      <c r="H41" s="29"/>
      <c r="I41" s="29"/>
      <c r="J41" s="29"/>
      <c r="K41" s="29" t="s">
        <v>66</v>
      </c>
      <c r="L41" s="29" t="s">
        <v>63</v>
      </c>
      <c r="M41" s="29" t="s">
        <v>159</v>
      </c>
      <c r="N41" s="29" t="s">
        <v>159</v>
      </c>
      <c r="O41" s="29" t="s">
        <v>63</v>
      </c>
      <c r="P41" s="29" t="s">
        <v>65</v>
      </c>
      <c r="Q41" s="29" t="s">
        <v>219</v>
      </c>
      <c r="R41" s="29" t="s">
        <v>220</v>
      </c>
      <c r="S41" s="30"/>
      <c r="T41" s="32">
        <v>0.83329999999999993</v>
      </c>
      <c r="U41" s="32">
        <v>231.472222222222</v>
      </c>
      <c r="V41" s="29">
        <v>250</v>
      </c>
      <c r="W41" s="29">
        <v>300</v>
      </c>
      <c r="X41" s="22" t="s">
        <v>90</v>
      </c>
    </row>
  </sheetData>
  <mergeCells count="2">
    <mergeCell ref="A1:X1"/>
    <mergeCell ref="F2:J2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selection activeCell="B23" sqref="B23"/>
    </sheetView>
  </sheetViews>
  <sheetFormatPr baseColWidth="10" defaultRowHeight="11.25"/>
  <cols>
    <col min="1" max="1" width="67.6640625" customWidth="1"/>
    <col min="2" max="2" width="21.83203125" customWidth="1"/>
    <col min="3" max="3" width="12" style="3"/>
  </cols>
  <sheetData>
    <row r="1" spans="1:4" ht="12">
      <c r="A1" s="4" t="s">
        <v>1</v>
      </c>
      <c r="B1" s="4" t="s">
        <v>30</v>
      </c>
      <c r="C1" s="3" t="s">
        <v>25</v>
      </c>
      <c r="D1" s="2"/>
    </row>
    <row r="2" spans="1:4" ht="12">
      <c r="A2" s="4" t="s">
        <v>2</v>
      </c>
      <c r="B2" s="4" t="s">
        <v>46</v>
      </c>
      <c r="C2" s="3" t="s">
        <v>26</v>
      </c>
      <c r="D2" s="2"/>
    </row>
    <row r="3" spans="1:4" ht="12">
      <c r="A3" s="4" t="s">
        <v>3</v>
      </c>
      <c r="B3" s="4" t="s">
        <v>47</v>
      </c>
      <c r="C3" s="3" t="s">
        <v>27</v>
      </c>
      <c r="D3" s="2"/>
    </row>
    <row r="4" spans="1:4" ht="12">
      <c r="A4" s="4" t="s">
        <v>4</v>
      </c>
      <c r="B4" s="4" t="s">
        <v>48</v>
      </c>
      <c r="C4" s="3" t="s">
        <v>28</v>
      </c>
      <c r="D4" s="2"/>
    </row>
    <row r="5" spans="1:4" ht="12">
      <c r="A5" s="4" t="s">
        <v>5</v>
      </c>
      <c r="B5" s="1"/>
      <c r="D5" s="2"/>
    </row>
    <row r="6" spans="1:4" ht="12">
      <c r="A6" s="4" t="s">
        <v>6</v>
      </c>
      <c r="B6" s="1"/>
      <c r="D6" s="2"/>
    </row>
    <row r="7" spans="1:4" ht="12">
      <c r="A7" s="4" t="s">
        <v>7</v>
      </c>
      <c r="B7" s="1"/>
      <c r="D7" s="2"/>
    </row>
    <row r="8" spans="1:4" ht="12">
      <c r="A8" s="4" t="s">
        <v>8</v>
      </c>
      <c r="B8" s="1"/>
      <c r="D8" s="2"/>
    </row>
    <row r="9" spans="1:4" ht="12" customHeight="1">
      <c r="A9" s="4" t="s">
        <v>9</v>
      </c>
      <c r="B9" s="1"/>
      <c r="D9" s="2"/>
    </row>
    <row r="10" spans="1:4" ht="12">
      <c r="A10" s="4" t="s">
        <v>10</v>
      </c>
      <c r="B10" s="1"/>
      <c r="D10" s="2"/>
    </row>
    <row r="11" spans="1:4" ht="12">
      <c r="A11" s="4" t="s">
        <v>11</v>
      </c>
      <c r="B11" s="1"/>
      <c r="D11" s="2"/>
    </row>
    <row r="12" spans="1:4" ht="12">
      <c r="A12" s="4" t="s">
        <v>12</v>
      </c>
      <c r="B12" s="1"/>
      <c r="D12" s="2"/>
    </row>
    <row r="13" spans="1:4" ht="12">
      <c r="A13" s="4" t="s">
        <v>13</v>
      </c>
      <c r="B13" s="1"/>
      <c r="D13" s="2"/>
    </row>
    <row r="14" spans="1:4" ht="12">
      <c r="A14" s="4" t="s">
        <v>14</v>
      </c>
      <c r="B14" s="1"/>
      <c r="D14" s="2"/>
    </row>
    <row r="15" spans="1:4" ht="12">
      <c r="A15" s="4" t="s">
        <v>15</v>
      </c>
      <c r="B15" s="1"/>
      <c r="D15" s="2"/>
    </row>
    <row r="16" spans="1:4" ht="12">
      <c r="A16" s="4" t="s">
        <v>16</v>
      </c>
      <c r="B16" s="1"/>
      <c r="D16" s="2"/>
    </row>
    <row r="17" spans="1:5" ht="12">
      <c r="A17" s="4" t="s">
        <v>17</v>
      </c>
      <c r="B17" s="1"/>
      <c r="D17" s="2"/>
    </row>
    <row r="18" spans="1:5" ht="12">
      <c r="A18" s="4" t="s">
        <v>18</v>
      </c>
      <c r="B18" s="1"/>
      <c r="D18" s="2"/>
    </row>
    <row r="19" spans="1:5" ht="12">
      <c r="A19" s="4" t="s">
        <v>19</v>
      </c>
      <c r="B19" s="1"/>
      <c r="D19" s="2"/>
    </row>
    <row r="20" spans="1:5" ht="12">
      <c r="A20" s="4" t="s">
        <v>20</v>
      </c>
      <c r="B20" s="1"/>
      <c r="D20" s="2"/>
    </row>
    <row r="21" spans="1:5" ht="12">
      <c r="A21" s="4" t="s">
        <v>21</v>
      </c>
      <c r="B21" s="1"/>
      <c r="E21" s="2"/>
    </row>
    <row r="22" spans="1:5" ht="12">
      <c r="A22" s="4" t="s">
        <v>22</v>
      </c>
      <c r="B22" s="1"/>
      <c r="E22" s="2"/>
    </row>
    <row r="23" spans="1:5" ht="12">
      <c r="A23" s="4" t="s">
        <v>23</v>
      </c>
      <c r="B23" s="1"/>
      <c r="E23" s="2"/>
    </row>
    <row r="24" spans="1:5">
      <c r="A24" s="3"/>
    </row>
    <row r="25" spans="1:5">
      <c r="A25" s="3"/>
    </row>
    <row r="26" spans="1:5">
      <c r="A26" s="3"/>
    </row>
    <row r="27" spans="1:5">
      <c r="A27" s="3"/>
    </row>
    <row r="28" spans="1:5">
      <c r="A28" s="3"/>
    </row>
    <row r="29" spans="1:5">
      <c r="A29" s="3"/>
    </row>
    <row r="30" spans="1:5">
      <c r="A30" s="3"/>
    </row>
    <row r="31" spans="1:5">
      <c r="A31" s="3"/>
    </row>
    <row r="32" spans="1:5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MARZO 2025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INDICADORES DE RESULTADOS GTO NUEVO</dc:title>
  <dc:creator>Sal HESA</dc:creator>
  <cp:lastModifiedBy>CONTABILIDAD</cp:lastModifiedBy>
  <cp:lastPrinted>2017-03-30T22:24:32Z</cp:lastPrinted>
  <dcterms:created xsi:type="dcterms:W3CDTF">2014-10-22T05:35:08Z</dcterms:created>
  <dcterms:modified xsi:type="dcterms:W3CDTF">2025-04-21T16:28:12Z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