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3" state="hidden" r:id="rId1"/>
    <sheet name="Mes_1" sheetId="6" r:id="rId2"/>
    <sheet name="Mes_2" sheetId="7" r:id="rId3"/>
    <sheet name="Mes_3" sheetId="8" r:id="rId4"/>
  </sheets>
  <calcPr calcId="125725"/>
</workbook>
</file>

<file path=xl/sharedStrings.xml><?xml version="1.0" encoding="utf-8"?>
<sst xmlns="http://schemas.openxmlformats.org/spreadsheetml/2006/main" count="565" uniqueCount="191">
  <si>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</si>
  <si>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</si>
  <si>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</si>
  <si>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</si>
  <si>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</si>
  <si>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</si>
  <si>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</si>
  <si>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</si>
  <si>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SISTEMA DE AGUA POTABLE Y ALCANTARILLADO MUNICIPAL DE VALLE DE SANTIAGO
BALANZA DE COMPROBACIÓN
DEL 01 AL 31 DE DICIEMBRE DEL 2016</t>
  </si>
  <si>
    <t>SISTEMA DE AGUA POTABLE Y ALCANTARILLADO MUNICIPAL DE VALLE DE SANTIAGO
BALANZA DE COMPROBACIÓN
DEL 01 AL 30 DE NOVIEMBRE DEL 2016</t>
  </si>
  <si>
    <t>SISTEMA DE AGUA POTABLE Y ALCANTARILLADO MUNICIPAL DE VALLE DE SANTIAGO
BALANZA DE COMPROBACIÓN
DEL 01 AL 31 DE OCTUBRE DEL 2016</t>
  </si>
  <si>
    <t xml:space="preserve">  111300101  BANAMEX CTA 70055892987</t>
  </si>
  <si>
    <t xml:space="preserve">  111300102  BANAMEX CTA 70034284189</t>
  </si>
  <si>
    <t xml:space="preserve">  111300103  BANAMEX CTA 70041358813</t>
  </si>
  <si>
    <t xml:space="preserve">  111300104  BANCOMER CTA 0105334942</t>
  </si>
  <si>
    <t xml:space="preserve">  111300105  111300105  BANCOMER CTA 0105284309</t>
  </si>
  <si>
    <t xml:space="preserve">  111300106  111300106  BANCOMER CTA 0105284651</t>
  </si>
  <si>
    <t xml:space="preserve">  112200001  SUBSIDIO PARA EL EMPLEO</t>
  </si>
  <si>
    <t xml:space="preserve">  112300001  Funcionarios y empleados</t>
  </si>
  <si>
    <t xml:space="preserve">  112300011  Anticipos de Nómina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</si>
  <si>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</si>
  <si>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</si>
  <si>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</si>
  <si>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</si>
  <si>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</si>
  <si>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</si>
  <si>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</si>
  <si>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</si>
  <si>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112500001  Fondo Fijo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</si>
  <si>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</si>
  <si>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</si>
  <si>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</si>
  <si>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</si>
  <si>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</si>
  <si>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</si>
  <si>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</si>
  <si>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</si>
  <si>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</si>
  <si>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113200001  Ant Prov Ad Bienes Muebles e Inm C P</t>
  </si>
  <si>
    <t xml:space="preserve">  115132471  Almacén de Estructuras y Manufacturas</t>
  </si>
  <si>
    <t xml:space="preserve">  115132491  Almacén de Material Diverso</t>
  </si>
  <si>
    <t xml:space="preserve">  123305831  Edificios e instalaciones</t>
  </si>
  <si>
    <t xml:space="preserve">  123405891  Infraestructura</t>
  </si>
  <si>
    <t xml:space="preserve">  123536131  Constr Obras</t>
  </si>
  <si>
    <t xml:space="preserve">  124115111  Muebles de oficina y estantería</t>
  </si>
  <si>
    <t xml:space="preserve">  124125121  Muebles excepto ofic</t>
  </si>
  <si>
    <t xml:space="preserve">  124135151  Computadoras y equipo periférico</t>
  </si>
  <si>
    <t xml:space="preserve">  124195191  Otros mobiliarios</t>
  </si>
  <si>
    <t xml:space="preserve">  124215211  Equipo de audio y de video</t>
  </si>
  <si>
    <t xml:space="preserve">  124235231  Camaras fotograficas y de video</t>
  </si>
  <si>
    <t xml:space="preserve">  124415411  Automóviles y camiones</t>
  </si>
  <si>
    <t xml:space="preserve">  124495491  Otro equipo de transporte</t>
  </si>
  <si>
    <t xml:space="preserve">  124505511  Equipo de defensa y de seguridad</t>
  </si>
  <si>
    <t xml:space="preserve">  124615611  Maquinaria y equipo agropecuario</t>
  </si>
  <si>
    <t xml:space="preserve">  124625621  Maquinaria y equipo industrial</t>
  </si>
  <si>
    <t xml:space="preserve">  124635631  Maquinaria y equipo de construccion</t>
  </si>
  <si>
    <t xml:space="preserve">  124645641  Sist AA calefacció</t>
  </si>
  <si>
    <t xml:space="preserve">  124655651  Eq Comunicación</t>
  </si>
  <si>
    <t xml:space="preserve">  124665661  Accesorios de iluminación</t>
  </si>
  <si>
    <t xml:space="preserve">  124675671  Herramientas y maquinas  herramienta</t>
  </si>
  <si>
    <t xml:space="preserve">  124695691  Otros equipos</t>
  </si>
  <si>
    <t xml:space="preserve">  125105911  Software</t>
  </si>
  <si>
    <t xml:space="preserve">  126305491  Otro equipo de transporte</t>
  </si>
  <si>
    <t xml:space="preserve">  127106311  Estudios, Formulació</t>
  </si>
  <si>
    <t xml:space="preserve">  211100151  PASIVOS CAPITULO 1000 AL CIERRE 2015</t>
  </si>
  <si>
    <t xml:space="preserve">  211200001  Proveedores por pagar CP</t>
  </si>
  <si>
    <t xml:space="preserve">  211200152  PASIVOS CAPITULO 2000 AL CIERRE 2015</t>
  </si>
  <si>
    <t xml:space="preserve">  211200153  PASIVOS CAPITULO 3000 AL CIERRE 2015</t>
  </si>
  <si>
    <t xml:space="preserve">  211500154  PASIVOS CAPITULO 4000 AL CIERRE 2015</t>
  </si>
  <si>
    <t xml:space="preserve">  211700001  IVA CAUSADO</t>
  </si>
  <si>
    <t xml:space="preserve">  211700002  IVA X CAUSAR</t>
  </si>
  <si>
    <t xml:space="preserve">  211700103  RETENCION IMSS</t>
  </si>
  <si>
    <t xml:space="preserve">  211700104  CREDITOS  INFONAVIT</t>
  </si>
  <si>
    <t xml:space="preserve">  211700201  I.S.R. POR SALARIOS</t>
  </si>
  <si>
    <t xml:space="preserve">  211700400  MAURICIO SOZA FIGUEROA</t>
  </si>
  <si>
    <t xml:space="preserve">  211700401  OMAR RAMIREZ VIDAL</t>
  </si>
  <si>
    <t xml:space="preserve">  211700402  GUADALUPE TOBIAS RIVERA</t>
  </si>
  <si>
    <t xml:space="preserve">  211700403  ROBERTO ROA FRANCIA</t>
  </si>
  <si>
    <t xml:space="preserve">  211700404  ALEJANDRO BARRON CAMACHO</t>
  </si>
  <si>
    <t xml:space="preserve">  211700500  SINDICATO</t>
  </si>
  <si>
    <t xml:space="preserve">  211700501  CREDINOMINA</t>
  </si>
  <si>
    <t xml:space="preserve">  211900001  Otras ctas por pagar CP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</si>
  <si>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</si>
  <si>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</si>
  <si>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</si>
  <si>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</si>
  <si>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321000001  AHORRO/DESAHORRO</t>
  </si>
  <si>
    <t xml:space="preserve">  322002000  RESULTADO DE EJERCICIOS ANTER A 2012</t>
  </si>
  <si>
    <t xml:space="preserve">  322002003  Resultado del Ejercicio 2003</t>
  </si>
  <si>
    <t xml:space="preserve">  322002006  Resultado del Ejercicio 2006</t>
  </si>
  <si>
    <t xml:space="preserve">  322002007  Resultado del Ejercicio 2007</t>
  </si>
  <si>
    <t xml:space="preserve">  322002008  Resultado del Ejercicio 2008</t>
  </si>
  <si>
    <t xml:space="preserve">  322002011  Resultado del Ejercicio 2011</t>
  </si>
  <si>
    <t xml:space="preserve">  322002012  Resultado del Ejercicio 2012</t>
  </si>
  <si>
    <t xml:space="preserve">  322002013  Resultado del Ejercicio 2013</t>
  </si>
  <si>
    <t xml:space="preserve">  322002014  Resultado del Ejercicio 2014</t>
  </si>
  <si>
    <t xml:space="preserve">  322002015  Resultado del Ejercicio 2015</t>
  </si>
  <si>
    <t xml:space="preserve">  417308101  Agua potable - Domestica</t>
  </si>
  <si>
    <t xml:space="preserve">  417308102  Agua potable - Comercial</t>
  </si>
  <si>
    <t xml:space="preserve">  417308103  Agua potable - Industrial</t>
  </si>
  <si>
    <t xml:space="preserve">  417308104  Agua potable - Mixta</t>
  </si>
  <si>
    <t xml:space="preserve">  417308105  Alcantarillado - Domestica</t>
  </si>
  <si>
    <t xml:space="preserve">  417308106  Alcantarillado - Comercial</t>
  </si>
  <si>
    <t xml:space="preserve">  417308107  Alcantarillado - Industrial</t>
  </si>
  <si>
    <t xml:space="preserve">  417308108  Alcantarillado - Mixta</t>
  </si>
  <si>
    <t xml:space="preserve">  417308109  Tratamiento agua residual - Domestica</t>
  </si>
  <si>
    <t xml:space="preserve">  417308110  Tratamiento agua residual - Comercial</t>
  </si>
  <si>
    <t xml:space="preserve">  417308111  Tratamiento agua res</t>
  </si>
  <si>
    <t xml:space="preserve">  417308112  Tratamiento agua residual - Mixta</t>
  </si>
  <si>
    <t xml:space="preserve">  417308113  Contratos de Agua potable</t>
  </si>
  <si>
    <t xml:space="preserve">  417308114  Duplicados</t>
  </si>
  <si>
    <t xml:space="preserve">  417308115  Constancias</t>
  </si>
  <si>
    <t xml:space="preserve">  417308116  Cambio de titular</t>
  </si>
  <si>
    <t xml:space="preserve">  417308117  Suspención Voluntaria</t>
  </si>
  <si>
    <t xml:space="preserve">  417308118  Reactivación</t>
  </si>
  <si>
    <t xml:space="preserve">  417308119  Dezasolve Domestico</t>
  </si>
  <si>
    <t xml:space="preserve">  417308120  Reconexión</t>
  </si>
  <si>
    <t xml:space="preserve">  417308121  Agua p/pipas</t>
  </si>
  <si>
    <t xml:space="preserve">  417308122  Transporte de Agua</t>
  </si>
  <si>
    <t xml:space="preserve">  417308123  Dezasolve no domestico</t>
  </si>
  <si>
    <t xml:space="preserve">  417308124  Incorporación Individual</t>
  </si>
  <si>
    <t xml:space="preserve">  417308125  Incorporación comercial e industrial</t>
  </si>
  <si>
    <t xml:space="preserve">  417308126  Incorporación a la r</t>
  </si>
  <si>
    <t xml:space="preserve">  417308128  Inspección General</t>
  </si>
  <si>
    <t xml:space="preserve">  417308129  Multas</t>
  </si>
  <si>
    <t xml:space="preserve">  417308130  Rezagos - Domestico</t>
  </si>
  <si>
    <t xml:space="preserve">  417308131  Rezago - Comercial</t>
  </si>
  <si>
    <t xml:space="preserve">  417308132  Rezagos - Industrial</t>
  </si>
  <si>
    <t xml:space="preserve">  417308133  Rezagos - Mixto</t>
  </si>
  <si>
    <t xml:space="preserve">  417308134  Recargos</t>
  </si>
  <si>
    <t xml:space="preserve">  417308135  Gastos de ejecución</t>
  </si>
  <si>
    <t xml:space="preserve">  417308136  Tomas de agua potable</t>
  </si>
  <si>
    <t xml:space="preserve">  417308137  Cuadro de medición</t>
  </si>
  <si>
    <t xml:space="preserve">  417308138  Medido de agua potable</t>
  </si>
  <si>
    <t xml:space="preserve">  417308139  Materiales e Instala</t>
  </si>
  <si>
    <t xml:space="preserve">  417308140  Por la venta de agua tratada</t>
  </si>
  <si>
    <t xml:space="preserve">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</si>
  <si>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</si>
  <si>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</si>
  <si>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</si>
  <si>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</si>
  <si>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</si>
  <si>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</si>
  <si>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</si>
  <si>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</si>
  <si>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</si>
  <si>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establecidas por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</si>
  <si>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</si>
  <si>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</si>
  <si>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</si>
  <si>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</si>
  <si>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</si>
  <si>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</si>
  <si>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</si>
  <si>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</si>
  <si>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512502531  Medicinas y productos farmacéuticos</t>
  </si>
  <si>
    <t xml:space="preserve">  512502551  Mat Acc y sum Lab</t>
  </si>
  <si>
    <t xml:space="preserve">  512502591  Otros productos químicos</t>
  </si>
  <si>
    <t xml:space="preserve">  512602612  Combus p Serv pub</t>
  </si>
  <si>
    <t xml:space="preserve">  512702711  Vestuario y uniformes</t>
  </si>
  <si>
    <t xml:space="preserve">  512702722  Prendas de protección personal</t>
  </si>
  <si>
    <t xml:space="preserve">  512902911  Herramientas menores</t>
  </si>
  <si>
    <t xml:space="preserve">  512902941  Ref Eq Cómputo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</si>
  <si>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</si>
  <si>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</si>
  <si>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</si>
  <si>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</si>
  <si>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Arrendamiento de maquinaria y equipo</t>
  </si>
  <si>
    <t xml:space="preserve">  513303311  Servicios legales</t>
  </si>
  <si>
    <t xml:space="preserve">  513303312  Servicios de contabilidad</t>
  </si>
  <si>
    <t xml:space="preserve">  513303341  Servicios de capacitación</t>
  </si>
  <si>
    <t xml:space="preserve">  513303351  Servicios de investigación científica</t>
  </si>
  <si>
    <t xml:space="preserve">  513303391  Serv Profesionales</t>
  </si>
  <si>
    <t xml:space="preserve">  513403411  Servicios financieros y bancarios</t>
  </si>
  <si>
    <t xml:space="preserve">  513403451  Seguro de bienes patrimoniales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</si>
  <si>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</si>
  <si>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</si>
  <si>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</si>
  <si>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</si>
  <si>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513603611  Difusión Activ Gub</t>
  </si>
  <si>
    <t xml:space="preserve">  513703751  Viáticos nacionales</t>
  </si>
  <si>
    <t xml:space="preserve">  513803812  Gto CeremTitulares</t>
  </si>
  <si>
    <t xml:space="preserve">  513803821  Gastos de orden social y cultural</t>
  </si>
  <si>
    <t xml:space="preserve">  513903911  Servicios funerarios y de cementerios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</si>
  <si>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</si>
  <si>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</si>
  <si>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</si>
  <si>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</si>
  <si>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533208511  Convenios de reasignación</t>
  </si>
  <si>
    <t xml:space="preserve">  551705911  Amort Software</t>
  </si>
  <si>
    <t>* TOTAL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</si>
</sst>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.00\-;#,##0.00_-;&quot; &quot;"/>
    <numFmt numFmtId="167" formatCode="#,##0_-;#,##0\-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4" xfId="6" applyFont="1" applyFill="1" applyBorder="1" applyAlignment="1" applyProtection="1">
      <alignment horizontal="center" vertical="center" wrapText="1"/>
    </xf>
    <xf numFmtId="4" fontId="4" fillId="2" borderId="4" xfId="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/>
    <xf numFmtId="166" fontId="6" fillId="0" borderId="0" xfId="0" applyNumberFormat="1" applyFont="1" applyFill="1" applyBorder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2"/>
  <sheetViews>
    <sheetView workbookViewId="0">
      <selection activeCell="J34" sqref="J34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10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 t="s">
        <v>11</v>
      </c>
      <c r="C3" s="8">
        <v>972237.78</v>
      </c>
      <c r="D3" s="8">
        <v>0</v>
      </c>
      <c r="E3" s="9">
        <v>-146671.85999999999</v>
      </c>
      <c r="F3" s="8">
        <v>825565.92</v>
      </c>
      <c r="G3" s="8">
        <v>-146671.85999999999</v>
      </c>
    </row>
    <row r="4" spans="1:7">
      <c r="B4" s="7" t="s">
        <v>12</v>
      </c>
      <c r="C4" s="8">
        <v>19965.599999999999</v>
      </c>
      <c r="D4" s="8">
        <v>0</v>
      </c>
      <c r="E4" s="9">
        <v>-452.4</v>
      </c>
      <c r="F4" s="8">
        <v>19513.2</v>
      </c>
      <c r="G4" s="8">
        <v>-452.4</v>
      </c>
    </row>
    <row r="5" spans="1:7">
      <c r="B5" s="7" t="s">
        <v>13</v>
      </c>
      <c r="C5" s="8">
        <v>-234874.04</v>
      </c>
      <c r="D5" s="8">
        <v>0</v>
      </c>
      <c r="E5" s="8">
        <v>0</v>
      </c>
      <c r="F5" s="8">
        <v>-234874.04</v>
      </c>
      <c r="G5" s="8">
        <v>0</v>
      </c>
    </row>
    <row r="6" spans="1:7">
      <c r="B6" s="7" t="s">
        <v>14</v>
      </c>
      <c r="C6" s="8">
        <v>3936624.93</v>
      </c>
      <c r="D6" s="8">
        <v>5648010.2699999996</v>
      </c>
      <c r="E6" s="9">
        <v>-5174042.46</v>
      </c>
      <c r="F6" s="8">
        <v>4410592.74</v>
      </c>
      <c r="G6" s="8">
        <v>473967.81</v>
      </c>
    </row>
    <row r="7" spans="1:7">
      <c r="B7" s="7" t="s">
        <v>15</v>
      </c>
      <c r="C7" s="8">
        <v>689471.28</v>
      </c>
      <c r="D7" s="8">
        <v>3503024.6</v>
      </c>
      <c r="E7" s="9">
        <v>-3078828.36</v>
      </c>
      <c r="F7" s="8">
        <v>1113667.52</v>
      </c>
      <c r="G7" s="8">
        <v>424196.24</v>
      </c>
    </row>
    <row r="8" spans="1:7">
      <c r="B8" s="7" t="s">
        <v>16</v>
      </c>
      <c r="C8" s="8">
        <v>195022</v>
      </c>
      <c r="D8" s="8">
        <v>0</v>
      </c>
      <c r="E8" s="8">
        <v>0</v>
      </c>
      <c r="F8" s="8">
        <v>195022</v>
      </c>
      <c r="G8" s="8">
        <v>0</v>
      </c>
    </row>
    <row r="9" spans="1:7">
      <c r="B9" s="7" t="s">
        <v>17</v>
      </c>
      <c r="C9" s="8">
        <v>27407.34</v>
      </c>
      <c r="D9" s="8">
        <v>0</v>
      </c>
      <c r="E9" s="10">
        <v>0</v>
      </c>
      <c r="F9" s="8">
        <v>27407.34</v>
      </c>
      <c r="G9" s="8">
        <v>0</v>
      </c>
    </row>
    <row r="10" spans="1:7">
      <c r="B10" s="7" t="s">
        <v>18</v>
      </c>
      <c r="C10" s="8">
        <v>74036.55</v>
      </c>
      <c r="D10" s="8">
        <v>0</v>
      </c>
      <c r="E10" s="10">
        <v>0</v>
      </c>
      <c r="F10" s="8">
        <v>74036.55</v>
      </c>
      <c r="G10" s="8">
        <v>0</v>
      </c>
    </row>
    <row r="11" spans="1:7">
      <c r="B11" s="7" t="s">
        <v>19</v>
      </c>
      <c r="C11" s="8">
        <v>76482.259999999995</v>
      </c>
      <c r="D11" s="8">
        <v>40000</v>
      </c>
      <c r="E11" s="9">
        <v>-21225</v>
      </c>
      <c r="F11" s="8">
        <v>95257.26</v>
      </c>
      <c r="G11" s="8">
        <v>18775</v>
      </c>
    </row>
    <row r="12" spans="1:7">
      <c r="B12" s="7" t="s">
        <v>20</v>
      </c>
      <c r="C12" s="8">
        <v>6728324.7199999997</v>
      </c>
      <c r="D12" s="8">
        <v>0</v>
      </c>
      <c r="E12" s="10">
        <v>0</v>
      </c>
      <c r="F12" s="8">
        <v>6728324.7199999997</v>
      </c>
      <c r="G12" s="8">
        <v>0</v>
      </c>
    </row>
    <row r="13" spans="1:7">
      <c r="B13" s="7" t="s">
        <v>21</v>
      </c>
      <c r="C13" s="8">
        <v>747760.76</v>
      </c>
      <c r="D13" s="8">
        <v>0</v>
      </c>
      <c r="E13" s="10">
        <v>0</v>
      </c>
      <c r="F13" s="8">
        <v>747760.76</v>
      </c>
      <c r="G13" s="8">
        <v>0</v>
      </c>
    </row>
    <row r="14" spans="1:7">
      <c r="B14" s="7" t="s">
        <v>22</v>
      </c>
      <c r="C14" s="8">
        <v>282847.78000000003</v>
      </c>
      <c r="D14" s="8">
        <v>0</v>
      </c>
      <c r="E14" s="10">
        <v>0</v>
      </c>
      <c r="F14" s="8">
        <v>282847.78000000003</v>
      </c>
      <c r="G14" s="8">
        <v>0</v>
      </c>
    </row>
    <row r="15" spans="1:7">
      <c r="B15" s="7" t="s">
        <v>23</v>
      </c>
      <c r="C15" s="8">
        <v>708044.41</v>
      </c>
      <c r="D15" s="8">
        <v>0</v>
      </c>
      <c r="E15" s="10">
        <v>0</v>
      </c>
      <c r="F15" s="8">
        <v>708044.41</v>
      </c>
      <c r="G15" s="8">
        <v>0</v>
      </c>
    </row>
    <row r="16" spans="1:7">
      <c r="B16" s="7" t="s">
        <v>24</v>
      </c>
      <c r="C16" s="8">
        <v>282064.2</v>
      </c>
      <c r="D16" s="8">
        <v>0</v>
      </c>
      <c r="E16" s="10">
        <v>0</v>
      </c>
      <c r="F16" s="8">
        <v>282064.2</v>
      </c>
      <c r="G16" s="8">
        <v>0</v>
      </c>
    </row>
    <row r="17" spans="2:7">
      <c r="B17" s="7" t="s">
        <v>25</v>
      </c>
      <c r="C17" s="8">
        <v>512819.35</v>
      </c>
      <c r="D17" s="8">
        <v>0</v>
      </c>
      <c r="E17" s="10">
        <v>0</v>
      </c>
      <c r="F17" s="8">
        <v>512819.35</v>
      </c>
      <c r="G17" s="8">
        <v>0</v>
      </c>
    </row>
    <row r="18" spans="2:7">
      <c r="B18" s="7" t="s">
        <v>26</v>
      </c>
      <c r="C18" s="8">
        <v>90784.94</v>
      </c>
      <c r="D18" s="8">
        <v>0</v>
      </c>
      <c r="E18" s="10">
        <v>0</v>
      </c>
      <c r="F18" s="8">
        <v>90784.94</v>
      </c>
      <c r="G18" s="8">
        <v>0</v>
      </c>
    </row>
    <row r="19" spans="2:7">
      <c r="B19" s="7" t="s">
        <v>27</v>
      </c>
      <c r="C19" s="8">
        <v>213364.08</v>
      </c>
      <c r="D19" s="8">
        <v>0</v>
      </c>
      <c r="E19" s="10">
        <v>0</v>
      </c>
      <c r="F19" s="8">
        <v>213364.08</v>
      </c>
      <c r="G19" s="8">
        <v>0</v>
      </c>
    </row>
    <row r="20" spans="2:7">
      <c r="B20" s="7" t="s">
        <v>28</v>
      </c>
      <c r="C20" s="8">
        <v>8293.89</v>
      </c>
      <c r="D20" s="8">
        <v>5938.24</v>
      </c>
      <c r="E20" s="8">
        <v>0</v>
      </c>
      <c r="F20" s="8">
        <v>14232.13</v>
      </c>
      <c r="G20" s="8">
        <v>5938.24</v>
      </c>
    </row>
    <row r="21" spans="2:7">
      <c r="B21" s="7" t="s">
        <v>29</v>
      </c>
      <c r="C21" s="8">
        <v>95766.54</v>
      </c>
      <c r="D21" s="8">
        <v>0</v>
      </c>
      <c r="E21" s="8">
        <v>0</v>
      </c>
      <c r="F21" s="8">
        <v>95766.54</v>
      </c>
      <c r="G21" s="8">
        <v>0</v>
      </c>
    </row>
    <row r="22" spans="2:7">
      <c r="B22" s="7" t="s">
        <v>30</v>
      </c>
      <c r="C22" s="8">
        <v>3771915.43</v>
      </c>
      <c r="D22" s="8">
        <v>159781.99</v>
      </c>
      <c r="E22" s="9">
        <v>-8728.8700000000008</v>
      </c>
      <c r="F22" s="8">
        <v>3922968.55</v>
      </c>
      <c r="G22" s="8">
        <v>151053.12</v>
      </c>
    </row>
    <row r="23" spans="2:7">
      <c r="B23" s="7" t="s">
        <v>31</v>
      </c>
      <c r="C23" s="8">
        <v>569983.87</v>
      </c>
      <c r="D23" s="8">
        <v>0</v>
      </c>
      <c r="E23" s="10">
        <v>0</v>
      </c>
      <c r="F23" s="8">
        <v>569983.87</v>
      </c>
      <c r="G23" s="8">
        <v>0</v>
      </c>
    </row>
    <row r="24" spans="2:7">
      <c r="B24" s="7" t="s">
        <v>32</v>
      </c>
      <c r="C24" s="8">
        <v>142189.57999999999</v>
      </c>
      <c r="D24" s="8">
        <v>0</v>
      </c>
      <c r="E24" s="10">
        <v>0</v>
      </c>
      <c r="F24" s="8">
        <v>142189.57999999999</v>
      </c>
      <c r="G24" s="8">
        <v>0</v>
      </c>
    </row>
    <row r="25" spans="2:7">
      <c r="B25" s="7" t="s">
        <v>33</v>
      </c>
      <c r="C25" s="8">
        <v>692349.89</v>
      </c>
      <c r="D25" s="8">
        <v>0</v>
      </c>
      <c r="E25" s="10">
        <v>0</v>
      </c>
      <c r="F25" s="8">
        <v>692349.89</v>
      </c>
      <c r="G25" s="8">
        <v>0</v>
      </c>
    </row>
    <row r="26" spans="2:7">
      <c r="B26" s="7" t="s">
        <v>34</v>
      </c>
      <c r="C26" s="8">
        <v>887533</v>
      </c>
      <c r="D26" s="8">
        <v>0</v>
      </c>
      <c r="E26" s="10">
        <v>0</v>
      </c>
      <c r="F26" s="8">
        <v>887533</v>
      </c>
      <c r="G26" s="8">
        <v>0</v>
      </c>
    </row>
    <row r="27" spans="2:7">
      <c r="B27" s="7" t="s">
        <v>35</v>
      </c>
      <c r="C27" s="8">
        <v>252060</v>
      </c>
      <c r="D27" s="8">
        <v>0</v>
      </c>
      <c r="E27" s="10">
        <v>0</v>
      </c>
      <c r="F27" s="8">
        <v>252060</v>
      </c>
      <c r="G27" s="8">
        <v>0</v>
      </c>
    </row>
    <row r="28" spans="2:7">
      <c r="B28" s="7" t="s">
        <v>36</v>
      </c>
      <c r="C28" s="8">
        <v>922937.7</v>
      </c>
      <c r="D28" s="8">
        <v>0</v>
      </c>
      <c r="E28" s="10">
        <v>0</v>
      </c>
      <c r="F28" s="8">
        <v>922937.7</v>
      </c>
      <c r="G28" s="8">
        <v>0</v>
      </c>
    </row>
    <row r="29" spans="2:7">
      <c r="B29" s="7" t="s">
        <v>37</v>
      </c>
      <c r="C29" s="8">
        <v>4414804.21</v>
      </c>
      <c r="D29" s="8">
        <v>0</v>
      </c>
      <c r="E29" s="10">
        <v>0</v>
      </c>
      <c r="F29" s="8">
        <v>4414804.21</v>
      </c>
      <c r="G29" s="8">
        <v>0</v>
      </c>
    </row>
    <row r="30" spans="2:7">
      <c r="B30" s="7" t="s">
        <v>38</v>
      </c>
      <c r="C30" s="8">
        <v>23069.62</v>
      </c>
      <c r="D30" s="8">
        <v>0</v>
      </c>
      <c r="E30" s="8">
        <v>0</v>
      </c>
      <c r="F30" s="8">
        <v>23069.62</v>
      </c>
      <c r="G30" s="8">
        <v>0</v>
      </c>
    </row>
    <row r="31" spans="2:7">
      <c r="B31" s="7" t="s">
        <v>39</v>
      </c>
      <c r="C31" s="8">
        <v>249025.22</v>
      </c>
      <c r="D31" s="8">
        <v>0</v>
      </c>
      <c r="E31" s="10">
        <v>0</v>
      </c>
      <c r="F31" s="8">
        <v>249025.22</v>
      </c>
      <c r="G31" s="8">
        <v>0</v>
      </c>
    </row>
    <row r="32" spans="2:7">
      <c r="B32" s="7" t="s">
        <v>40</v>
      </c>
      <c r="C32" s="8">
        <v>26382.560000000001</v>
      </c>
      <c r="D32" s="8">
        <v>0</v>
      </c>
      <c r="E32" s="10">
        <v>0</v>
      </c>
      <c r="F32" s="8">
        <v>26382.560000000001</v>
      </c>
      <c r="G32" s="8">
        <v>0</v>
      </c>
    </row>
    <row r="33" spans="2:7">
      <c r="B33" s="7" t="s">
        <v>41</v>
      </c>
      <c r="C33" s="8">
        <v>204807.97</v>
      </c>
      <c r="D33" s="8">
        <v>0</v>
      </c>
      <c r="E33" s="10">
        <v>0</v>
      </c>
      <c r="F33" s="8">
        <v>204807.97</v>
      </c>
      <c r="G33" s="8">
        <v>0</v>
      </c>
    </row>
    <row r="34" spans="2:7">
      <c r="B34" s="7" t="s">
        <v>42</v>
      </c>
      <c r="C34" s="8">
        <v>2217767.4700000002</v>
      </c>
      <c r="D34" s="8">
        <v>0</v>
      </c>
      <c r="E34" s="8">
        <v>0</v>
      </c>
      <c r="F34" s="8">
        <v>2217767.4700000002</v>
      </c>
      <c r="G34" s="8">
        <v>0</v>
      </c>
    </row>
    <row r="35" spans="2:7">
      <c r="B35" s="7" t="s">
        <v>43</v>
      </c>
      <c r="C35" s="8">
        <v>17985031.27</v>
      </c>
      <c r="D35" s="8">
        <v>0</v>
      </c>
      <c r="E35" s="10">
        <v>0</v>
      </c>
      <c r="F35" s="8">
        <v>17985031.27</v>
      </c>
      <c r="G35" s="8">
        <v>0</v>
      </c>
    </row>
    <row r="36" spans="2:7">
      <c r="B36" s="7" t="s">
        <v>44</v>
      </c>
      <c r="C36" s="8">
        <v>160110.29</v>
      </c>
      <c r="D36" s="8">
        <v>0</v>
      </c>
      <c r="E36" s="8">
        <v>0</v>
      </c>
      <c r="F36" s="8">
        <v>160110.29</v>
      </c>
      <c r="G36" s="8">
        <v>0</v>
      </c>
    </row>
    <row r="37" spans="2:7">
      <c r="B37" s="7" t="s">
        <v>45</v>
      </c>
      <c r="C37" s="8">
        <v>157470.69</v>
      </c>
      <c r="D37" s="8">
        <v>0</v>
      </c>
      <c r="E37" s="10">
        <v>0</v>
      </c>
      <c r="F37" s="8">
        <v>157470.69</v>
      </c>
      <c r="G37" s="8">
        <v>0</v>
      </c>
    </row>
    <row r="38" spans="2:7">
      <c r="B38" s="7" t="s">
        <v>46</v>
      </c>
      <c r="C38" s="8">
        <v>940765.52</v>
      </c>
      <c r="D38" s="8">
        <v>0</v>
      </c>
      <c r="E38" s="8">
        <v>0</v>
      </c>
      <c r="F38" s="8">
        <v>940765.52</v>
      </c>
      <c r="G38" s="8">
        <v>0</v>
      </c>
    </row>
    <row r="39" spans="2:7">
      <c r="B39" s="7" t="s">
        <v>47</v>
      </c>
      <c r="C39" s="8">
        <v>8139.99</v>
      </c>
      <c r="D39" s="8">
        <v>0</v>
      </c>
      <c r="E39" s="8">
        <v>0</v>
      </c>
      <c r="F39" s="8">
        <v>8139.99</v>
      </c>
      <c r="G39" s="8">
        <v>0</v>
      </c>
    </row>
    <row r="40" spans="2:7">
      <c r="B40" s="7" t="s">
        <v>48</v>
      </c>
      <c r="C40" s="8">
        <v>143739.93</v>
      </c>
      <c r="D40" s="8">
        <v>0</v>
      </c>
      <c r="E40" s="8">
        <v>0</v>
      </c>
      <c r="F40" s="8">
        <v>143739.93</v>
      </c>
      <c r="G40" s="8">
        <v>0</v>
      </c>
    </row>
    <row r="41" spans="2:7">
      <c r="B41" s="7" t="s">
        <v>49</v>
      </c>
      <c r="C41" s="8">
        <v>-4071.99</v>
      </c>
      <c r="D41" s="8">
        <v>0</v>
      </c>
      <c r="E41" s="8">
        <v>0</v>
      </c>
      <c r="F41" s="8">
        <v>-4071.99</v>
      </c>
      <c r="G41" s="8">
        <v>0</v>
      </c>
    </row>
    <row r="42" spans="2:7">
      <c r="B42" s="7" t="s">
        <v>50</v>
      </c>
      <c r="C42" s="8">
        <v>4572534.42</v>
      </c>
      <c r="D42" s="8">
        <v>0</v>
      </c>
      <c r="E42" s="8">
        <v>0</v>
      </c>
      <c r="F42" s="8">
        <v>4572534.42</v>
      </c>
      <c r="G42" s="8">
        <v>0</v>
      </c>
    </row>
    <row r="43" spans="2:7">
      <c r="B43" s="7" t="s">
        <v>51</v>
      </c>
      <c r="C43" s="8">
        <v>192340.32</v>
      </c>
      <c r="D43" s="8">
        <v>0</v>
      </c>
      <c r="E43" s="8">
        <v>0</v>
      </c>
      <c r="F43" s="8">
        <v>192340.32</v>
      </c>
      <c r="G43" s="8">
        <v>0</v>
      </c>
    </row>
    <row r="44" spans="2:7">
      <c r="B44" s="7" t="s">
        <v>52</v>
      </c>
      <c r="C44" s="8">
        <v>41070.5</v>
      </c>
      <c r="D44" s="8">
        <v>0</v>
      </c>
      <c r="E44" s="10">
        <v>0</v>
      </c>
      <c r="F44" s="8">
        <v>41070.5</v>
      </c>
      <c r="G44" s="8">
        <v>0</v>
      </c>
    </row>
    <row r="45" spans="2:7">
      <c r="B45" s="7" t="s">
        <v>53</v>
      </c>
      <c r="C45" s="8">
        <v>10317672.24</v>
      </c>
      <c r="D45" s="8">
        <v>0</v>
      </c>
      <c r="E45" s="10">
        <v>0</v>
      </c>
      <c r="F45" s="8">
        <v>10317672.24</v>
      </c>
      <c r="G45" s="8">
        <v>0</v>
      </c>
    </row>
    <row r="46" spans="2:7">
      <c r="B46" s="7" t="s">
        <v>54</v>
      </c>
      <c r="C46" s="8">
        <v>73926.69</v>
      </c>
      <c r="D46" s="8">
        <v>0</v>
      </c>
      <c r="E46" s="8">
        <v>0</v>
      </c>
      <c r="F46" s="8">
        <v>73926.69</v>
      </c>
      <c r="G46" s="8">
        <v>0</v>
      </c>
    </row>
    <row r="47" spans="2:7">
      <c r="B47" s="7" t="s">
        <v>55</v>
      </c>
      <c r="C47" s="8">
        <v>124430.32</v>
      </c>
      <c r="D47" s="8">
        <v>0</v>
      </c>
      <c r="E47" s="10">
        <v>0</v>
      </c>
      <c r="F47" s="8">
        <v>124430.32</v>
      </c>
      <c r="G47" s="8">
        <v>0</v>
      </c>
    </row>
    <row r="48" spans="2:7">
      <c r="B48" s="7" t="s">
        <v>56</v>
      </c>
      <c r="C48" s="8">
        <v>25843.200000000001</v>
      </c>
      <c r="D48" s="8">
        <v>0</v>
      </c>
      <c r="E48" s="8">
        <v>0</v>
      </c>
      <c r="F48" s="8">
        <v>25843.200000000001</v>
      </c>
      <c r="G48" s="8">
        <v>0</v>
      </c>
    </row>
    <row r="49" spans="2:7">
      <c r="B49" s="7" t="s">
        <v>57</v>
      </c>
      <c r="C49" s="8">
        <v>183745.94</v>
      </c>
      <c r="D49" s="8">
        <v>0</v>
      </c>
      <c r="E49" s="8">
        <v>0</v>
      </c>
      <c r="F49" s="8">
        <v>183745.94</v>
      </c>
      <c r="G49" s="8">
        <v>0</v>
      </c>
    </row>
    <row r="50" spans="2:7">
      <c r="B50" s="7" t="s">
        <v>58</v>
      </c>
      <c r="C50" s="8">
        <v>94683.01</v>
      </c>
      <c r="D50" s="8">
        <v>0</v>
      </c>
      <c r="E50" s="10">
        <v>0</v>
      </c>
      <c r="F50" s="8">
        <v>94683.01</v>
      </c>
      <c r="G50" s="8">
        <v>0</v>
      </c>
    </row>
    <row r="51" spans="2:7">
      <c r="B51" s="7" t="s">
        <v>59</v>
      </c>
      <c r="C51" s="8">
        <v>390354.74</v>
      </c>
      <c r="D51" s="8">
        <v>0</v>
      </c>
      <c r="E51" s="8">
        <v>0</v>
      </c>
      <c r="F51" s="8">
        <v>390354.74</v>
      </c>
      <c r="G51" s="8">
        <v>0</v>
      </c>
    </row>
    <row r="52" spans="2:7">
      <c r="B52" s="7" t="s">
        <v>60</v>
      </c>
      <c r="C52" s="8">
        <v>1733.03</v>
      </c>
      <c r="D52" s="8">
        <v>0</v>
      </c>
      <c r="E52" s="10">
        <v>0</v>
      </c>
      <c r="F52" s="8">
        <v>1733.03</v>
      </c>
      <c r="G52" s="8">
        <v>0</v>
      </c>
    </row>
    <row r="53" spans="2:7">
      <c r="B53" s="7" t="s">
        <v>61</v>
      </c>
      <c r="C53" s="8">
        <v>1134149.58</v>
      </c>
      <c r="D53" s="8">
        <v>0</v>
      </c>
      <c r="E53" s="10">
        <v>0</v>
      </c>
      <c r="F53" s="8">
        <v>1134149.58</v>
      </c>
      <c r="G53" s="8">
        <v>0</v>
      </c>
    </row>
    <row r="54" spans="2:7">
      <c r="B54" s="7" t="s">
        <v>62</v>
      </c>
      <c r="C54" s="8">
        <v>-8661.84</v>
      </c>
      <c r="D54" s="10">
        <v>0</v>
      </c>
      <c r="E54" s="8">
        <v>0</v>
      </c>
      <c r="F54" s="8">
        <v>-8661.84</v>
      </c>
      <c r="G54" s="8">
        <v>0</v>
      </c>
    </row>
    <row r="55" spans="2:7">
      <c r="B55" s="7" t="s">
        <v>63</v>
      </c>
      <c r="C55" s="8">
        <v>1201990.03</v>
      </c>
      <c r="D55" s="8">
        <v>0</v>
      </c>
      <c r="E55" s="10">
        <v>0</v>
      </c>
      <c r="F55" s="8">
        <v>1201990.03</v>
      </c>
      <c r="G55" s="8">
        <v>0</v>
      </c>
    </row>
    <row r="56" spans="2:7">
      <c r="B56" s="7" t="s">
        <v>64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2:7">
      <c r="B57" s="7" t="s">
        <v>65</v>
      </c>
      <c r="C57" s="8">
        <v>-1082475.5</v>
      </c>
      <c r="D57" s="8">
        <v>2317507</v>
      </c>
      <c r="E57" s="9">
        <v>-2162584.86</v>
      </c>
      <c r="F57" s="8">
        <v>-927553.36</v>
      </c>
      <c r="G57" s="8">
        <v>154922.14000000001</v>
      </c>
    </row>
    <row r="58" spans="2:7">
      <c r="B58" s="7" t="s">
        <v>66</v>
      </c>
      <c r="C58" s="8">
        <v>-525</v>
      </c>
      <c r="D58" s="8">
        <v>0</v>
      </c>
      <c r="E58" s="8">
        <v>0</v>
      </c>
      <c r="F58" s="8">
        <v>-525</v>
      </c>
      <c r="G58" s="8">
        <v>0</v>
      </c>
    </row>
    <row r="59" spans="2:7">
      <c r="B59" s="7" t="s">
        <v>67</v>
      </c>
      <c r="C59" s="8">
        <v>-7772</v>
      </c>
      <c r="D59" s="8">
        <v>0</v>
      </c>
      <c r="E59" s="8">
        <v>0</v>
      </c>
      <c r="F59" s="8">
        <v>-7772</v>
      </c>
      <c r="G59" s="8">
        <v>0</v>
      </c>
    </row>
    <row r="60" spans="2:7">
      <c r="B60" s="7" t="s">
        <v>68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2:7">
      <c r="B61" s="7" t="s">
        <v>69</v>
      </c>
      <c r="C61" s="8">
        <v>-2882196.53</v>
      </c>
      <c r="D61" s="8">
        <v>0</v>
      </c>
      <c r="E61" s="9">
        <v>-107403.31</v>
      </c>
      <c r="F61" s="8">
        <v>-2989599.84</v>
      </c>
      <c r="G61" s="8">
        <v>-107403.31</v>
      </c>
    </row>
    <row r="62" spans="2:7">
      <c r="B62" s="7" t="s">
        <v>70</v>
      </c>
      <c r="C62" s="8">
        <v>333278.34000000003</v>
      </c>
      <c r="D62" s="8">
        <v>0</v>
      </c>
      <c r="E62" s="10">
        <v>0</v>
      </c>
      <c r="F62" s="8">
        <v>333278.34000000003</v>
      </c>
      <c r="G62" s="8">
        <v>0</v>
      </c>
    </row>
    <row r="63" spans="2:7">
      <c r="B63" s="7" t="s">
        <v>71</v>
      </c>
      <c r="C63" s="8">
        <v>-232641.65</v>
      </c>
      <c r="D63" s="8">
        <v>13022.67</v>
      </c>
      <c r="E63" s="9">
        <v>-21883.72</v>
      </c>
      <c r="F63" s="8">
        <v>-241502.7</v>
      </c>
      <c r="G63" s="8">
        <v>-8861.0499999999993</v>
      </c>
    </row>
    <row r="64" spans="2:7">
      <c r="B64" s="7" t="s">
        <v>72</v>
      </c>
      <c r="C64" s="8">
        <v>11852.11</v>
      </c>
      <c r="D64" s="8">
        <v>0</v>
      </c>
      <c r="E64" s="9">
        <v>-8148.34</v>
      </c>
      <c r="F64" s="8">
        <v>3703.77</v>
      </c>
      <c r="G64" s="8">
        <v>-8148.34</v>
      </c>
    </row>
    <row r="65" spans="2:7">
      <c r="B65" s="7" t="s">
        <v>73</v>
      </c>
      <c r="C65" s="8">
        <v>-144530.76</v>
      </c>
      <c r="D65" s="8">
        <v>85093.29</v>
      </c>
      <c r="E65" s="9">
        <v>-83757.17</v>
      </c>
      <c r="F65" s="8">
        <v>-143194.64000000001</v>
      </c>
      <c r="G65" s="8">
        <v>1336.12</v>
      </c>
    </row>
    <row r="66" spans="2:7">
      <c r="B66" s="7" t="s">
        <v>74</v>
      </c>
      <c r="C66" s="8">
        <v>1962.63</v>
      </c>
      <c r="D66" s="8">
        <v>4043.66</v>
      </c>
      <c r="E66" s="9">
        <v>-4043.66</v>
      </c>
      <c r="F66" s="8">
        <v>1962.63</v>
      </c>
      <c r="G66" s="8">
        <v>0</v>
      </c>
    </row>
    <row r="67" spans="2:7">
      <c r="B67" s="7" t="s">
        <v>75</v>
      </c>
      <c r="C67" s="8">
        <v>-133.61000000000001</v>
      </c>
      <c r="D67" s="8">
        <v>1422.12</v>
      </c>
      <c r="E67" s="9">
        <v>-1422.12</v>
      </c>
      <c r="F67" s="8">
        <v>-133.61000000000001</v>
      </c>
      <c r="G67" s="8">
        <v>0</v>
      </c>
    </row>
    <row r="68" spans="2:7">
      <c r="B68" s="7" t="s">
        <v>76</v>
      </c>
      <c r="C68" s="8">
        <v>0</v>
      </c>
      <c r="D68" s="8">
        <v>470.58</v>
      </c>
      <c r="E68" s="9">
        <v>-470.58</v>
      </c>
      <c r="F68" s="8">
        <v>0</v>
      </c>
      <c r="G68" s="8">
        <v>0</v>
      </c>
    </row>
    <row r="69" spans="2:7">
      <c r="B69" s="7" t="s">
        <v>77</v>
      </c>
      <c r="C69" s="8">
        <v>1318.84</v>
      </c>
      <c r="D69" s="8">
        <v>2637.68</v>
      </c>
      <c r="E69" s="9">
        <v>-2637.68</v>
      </c>
      <c r="F69" s="8">
        <v>1318.84</v>
      </c>
      <c r="G69" s="8">
        <v>0</v>
      </c>
    </row>
    <row r="70" spans="2:7">
      <c r="B70" s="7" t="s">
        <v>78</v>
      </c>
      <c r="C70" s="8">
        <v>0</v>
      </c>
      <c r="D70" s="8">
        <v>2454.56</v>
      </c>
      <c r="E70" s="9">
        <v>-2454.56</v>
      </c>
      <c r="F70" s="8">
        <v>0</v>
      </c>
      <c r="G70" s="8">
        <v>0</v>
      </c>
    </row>
    <row r="71" spans="2:7">
      <c r="B71" s="7" t="s">
        <v>79</v>
      </c>
      <c r="C71" s="8">
        <v>6883</v>
      </c>
      <c r="D71" s="8">
        <v>22900</v>
      </c>
      <c r="E71" s="9">
        <v>-23280</v>
      </c>
      <c r="F71" s="8">
        <v>6503</v>
      </c>
      <c r="G71" s="8">
        <v>-380</v>
      </c>
    </row>
    <row r="72" spans="2:7">
      <c r="B72" s="7" t="s">
        <v>80</v>
      </c>
      <c r="C72" s="8">
        <v>6417.97</v>
      </c>
      <c r="D72" s="8">
        <v>49377.4</v>
      </c>
      <c r="E72" s="9">
        <v>-49377.4</v>
      </c>
      <c r="F72" s="8">
        <v>6417.97</v>
      </c>
      <c r="G72" s="8">
        <v>0</v>
      </c>
    </row>
    <row r="73" spans="2:7">
      <c r="B73" s="7" t="s">
        <v>81</v>
      </c>
      <c r="C73" s="8">
        <v>-350981.32</v>
      </c>
      <c r="D73" s="8">
        <v>848934.71</v>
      </c>
      <c r="E73" s="9">
        <v>-852162.71</v>
      </c>
      <c r="F73" s="8">
        <v>-354209.32</v>
      </c>
      <c r="G73" s="8">
        <v>-3228</v>
      </c>
    </row>
    <row r="74" spans="2:7">
      <c r="B74" s="7" t="s">
        <v>82</v>
      </c>
      <c r="C74" s="8">
        <v>-25123871.48</v>
      </c>
      <c r="D74" s="8">
        <v>0</v>
      </c>
      <c r="E74" s="8">
        <v>0</v>
      </c>
      <c r="F74" s="8">
        <v>-25123871.48</v>
      </c>
      <c r="G74" s="8">
        <v>0</v>
      </c>
    </row>
    <row r="75" spans="2:7">
      <c r="B75" s="7" t="s">
        <v>83</v>
      </c>
      <c r="C75" s="8">
        <v>-7079258.4100000001</v>
      </c>
      <c r="D75" s="10">
        <v>0</v>
      </c>
      <c r="E75" s="8">
        <v>0</v>
      </c>
      <c r="F75" s="8">
        <v>-7079258.4100000001</v>
      </c>
      <c r="G75" s="8">
        <v>0</v>
      </c>
    </row>
    <row r="76" spans="2:7">
      <c r="B76" s="7" t="s">
        <v>84</v>
      </c>
      <c r="C76" s="8">
        <v>-7993126.8099999996</v>
      </c>
      <c r="D76" s="10">
        <v>0</v>
      </c>
      <c r="E76" s="8">
        <v>0</v>
      </c>
      <c r="F76" s="8">
        <v>-7993126.8099999996</v>
      </c>
      <c r="G76" s="8">
        <v>0</v>
      </c>
    </row>
    <row r="77" spans="2:7">
      <c r="B77" s="7" t="s">
        <v>85</v>
      </c>
      <c r="C77" s="8">
        <v>-3953712.43</v>
      </c>
      <c r="D77" s="10">
        <v>0</v>
      </c>
      <c r="E77" s="8">
        <v>0</v>
      </c>
      <c r="F77" s="8">
        <v>-3953712.43</v>
      </c>
      <c r="G77" s="8">
        <v>0</v>
      </c>
    </row>
    <row r="78" spans="2:7">
      <c r="B78" s="7" t="s">
        <v>86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</row>
    <row r="79" spans="2:7">
      <c r="B79" s="7" t="s">
        <v>87</v>
      </c>
      <c r="C79" s="8">
        <v>-6172566.4000000004</v>
      </c>
      <c r="D79" s="10">
        <v>0</v>
      </c>
      <c r="E79" s="8">
        <v>0</v>
      </c>
      <c r="F79" s="8">
        <v>-6172566.4000000004</v>
      </c>
      <c r="G79" s="8">
        <v>0</v>
      </c>
    </row>
    <row r="80" spans="2:7">
      <c r="B80" s="7" t="s">
        <v>88</v>
      </c>
      <c r="C80" s="8">
        <v>-2110.3200000000002</v>
      </c>
      <c r="D80" s="10">
        <v>0</v>
      </c>
      <c r="E80" s="8">
        <v>0</v>
      </c>
      <c r="F80" s="8">
        <v>-2110.3200000000002</v>
      </c>
      <c r="G80" s="8">
        <v>0</v>
      </c>
    </row>
    <row r="81" spans="2:7">
      <c r="B81" s="7" t="s">
        <v>89</v>
      </c>
      <c r="C81" s="8">
        <v>-3438.09</v>
      </c>
      <c r="D81" s="10">
        <v>0</v>
      </c>
      <c r="E81" s="8">
        <v>0</v>
      </c>
      <c r="F81" s="8">
        <v>-3438.09</v>
      </c>
      <c r="G81" s="8">
        <v>0</v>
      </c>
    </row>
    <row r="82" spans="2:7">
      <c r="B82" s="7" t="s">
        <v>90</v>
      </c>
      <c r="C82" s="8">
        <v>-463.31</v>
      </c>
      <c r="D82" s="10">
        <v>0</v>
      </c>
      <c r="E82" s="8">
        <v>0</v>
      </c>
      <c r="F82" s="8">
        <v>-463.31</v>
      </c>
      <c r="G82" s="8">
        <v>0</v>
      </c>
    </row>
    <row r="83" spans="2:7">
      <c r="B83" s="7" t="s">
        <v>91</v>
      </c>
      <c r="C83" s="8">
        <v>-702.26</v>
      </c>
      <c r="D83" s="10">
        <v>0</v>
      </c>
      <c r="E83" s="8">
        <v>0</v>
      </c>
      <c r="F83" s="8">
        <v>-702.26</v>
      </c>
      <c r="G83" s="8">
        <v>0</v>
      </c>
    </row>
    <row r="84" spans="2:7">
      <c r="B84" s="7" t="s">
        <v>92</v>
      </c>
      <c r="C84" s="8">
        <v>-2746.42</v>
      </c>
      <c r="D84" s="10">
        <v>0</v>
      </c>
      <c r="E84" s="8">
        <v>0</v>
      </c>
      <c r="F84" s="8">
        <v>-2746.42</v>
      </c>
      <c r="G84" s="8">
        <v>0</v>
      </c>
    </row>
    <row r="85" spans="2:7">
      <c r="B85" s="7" t="s">
        <v>93</v>
      </c>
      <c r="C85" s="8">
        <v>-3035408.5</v>
      </c>
      <c r="D85" s="10">
        <v>0</v>
      </c>
      <c r="E85" s="8">
        <v>0</v>
      </c>
      <c r="F85" s="8">
        <v>-3035408.5</v>
      </c>
      <c r="G85" s="8">
        <v>0</v>
      </c>
    </row>
    <row r="86" spans="2:7">
      <c r="B86" s="7" t="s">
        <v>94</v>
      </c>
      <c r="C86" s="8">
        <v>-1574034.55</v>
      </c>
      <c r="D86" s="10">
        <v>0</v>
      </c>
      <c r="E86" s="8">
        <v>0</v>
      </c>
      <c r="F86" s="8">
        <v>-1574034.55</v>
      </c>
      <c r="G86" s="8">
        <v>0</v>
      </c>
    </row>
    <row r="87" spans="2:7">
      <c r="B87" s="7" t="s">
        <v>95</v>
      </c>
      <c r="C87" s="8">
        <v>578647.67000000004</v>
      </c>
      <c r="D87" s="8">
        <v>0</v>
      </c>
      <c r="E87" s="10">
        <v>0</v>
      </c>
      <c r="F87" s="8">
        <v>578647.67000000004</v>
      </c>
      <c r="G87" s="8">
        <v>0</v>
      </c>
    </row>
    <row r="88" spans="2:7">
      <c r="B88" s="7" t="s">
        <v>96</v>
      </c>
      <c r="C88" s="8">
        <v>-1445921.26</v>
      </c>
      <c r="D88" s="8">
        <v>0</v>
      </c>
      <c r="E88" s="8">
        <v>0</v>
      </c>
      <c r="F88" s="8">
        <v>-1445921.26</v>
      </c>
      <c r="G88" s="8">
        <v>0</v>
      </c>
    </row>
    <row r="89" spans="2:7">
      <c r="B89" s="7" t="s">
        <v>97</v>
      </c>
      <c r="C89" s="8">
        <v>-6888264.6100000003</v>
      </c>
      <c r="D89" s="8">
        <v>0</v>
      </c>
      <c r="E89" s="9">
        <v>-769418.91</v>
      </c>
      <c r="F89" s="8">
        <v>-7657683.5199999996</v>
      </c>
      <c r="G89" s="8">
        <v>-769418.91</v>
      </c>
    </row>
    <row r="90" spans="2:7">
      <c r="B90" s="7" t="s">
        <v>98</v>
      </c>
      <c r="C90" s="8">
        <v>-1081887.8999999999</v>
      </c>
      <c r="D90" s="8">
        <v>0</v>
      </c>
      <c r="E90" s="9">
        <v>-116386.73</v>
      </c>
      <c r="F90" s="8">
        <v>-1198274.6299999999</v>
      </c>
      <c r="G90" s="8">
        <v>-116386.73</v>
      </c>
    </row>
    <row r="91" spans="2:7">
      <c r="B91" s="7" t="s">
        <v>99</v>
      </c>
      <c r="C91" s="8">
        <v>-557720.67000000004</v>
      </c>
      <c r="D91" s="8">
        <v>0</v>
      </c>
      <c r="E91" s="9">
        <v>-61339.96</v>
      </c>
      <c r="F91" s="8">
        <v>-619060.63</v>
      </c>
      <c r="G91" s="8">
        <v>-61339.96</v>
      </c>
    </row>
    <row r="92" spans="2:7">
      <c r="B92" s="7" t="s">
        <v>100</v>
      </c>
      <c r="C92" s="8">
        <v>-984054.63</v>
      </c>
      <c r="D92" s="8">
        <v>0</v>
      </c>
      <c r="E92" s="9">
        <v>-110532.12</v>
      </c>
      <c r="F92" s="8">
        <v>-1094586.75</v>
      </c>
      <c r="G92" s="8">
        <v>-110532.12</v>
      </c>
    </row>
    <row r="93" spans="2:7">
      <c r="B93" s="7" t="s">
        <v>101</v>
      </c>
      <c r="C93" s="8">
        <v>-909224.71</v>
      </c>
      <c r="D93" s="8">
        <v>0</v>
      </c>
      <c r="E93" s="9">
        <v>-101604.67</v>
      </c>
      <c r="F93" s="8">
        <v>-1010829.38</v>
      </c>
      <c r="G93" s="8">
        <v>-101604.67</v>
      </c>
    </row>
    <row r="94" spans="2:7">
      <c r="B94" s="7" t="s">
        <v>102</v>
      </c>
      <c r="C94" s="8">
        <v>-138698.54</v>
      </c>
      <c r="D94" s="8">
        <v>0</v>
      </c>
      <c r="E94" s="9">
        <v>-15549.59</v>
      </c>
      <c r="F94" s="8">
        <v>-154248.13</v>
      </c>
      <c r="G94" s="8">
        <v>-15549.59</v>
      </c>
    </row>
    <row r="95" spans="2:7">
      <c r="B95" s="7" t="s">
        <v>103</v>
      </c>
      <c r="C95" s="8">
        <v>-71534.95</v>
      </c>
      <c r="D95" s="8">
        <v>0</v>
      </c>
      <c r="E95" s="9">
        <v>-8310.6200000000008</v>
      </c>
      <c r="F95" s="8">
        <v>-79845.570000000007</v>
      </c>
      <c r="G95" s="8">
        <v>-8310.6200000000008</v>
      </c>
    </row>
    <row r="96" spans="2:7">
      <c r="B96" s="7" t="s">
        <v>104</v>
      </c>
      <c r="C96" s="8">
        <v>-134826.91</v>
      </c>
      <c r="D96" s="8">
        <v>0</v>
      </c>
      <c r="E96" s="9">
        <v>-15175.92</v>
      </c>
      <c r="F96" s="8">
        <v>-150002.82999999999</v>
      </c>
      <c r="G96" s="8">
        <v>-15175.92</v>
      </c>
    </row>
    <row r="97" spans="2:7">
      <c r="B97" s="7" t="s">
        <v>105</v>
      </c>
      <c r="C97" s="8">
        <v>-779310.69</v>
      </c>
      <c r="D97" s="8">
        <v>0</v>
      </c>
      <c r="E97" s="9">
        <v>-87086.93</v>
      </c>
      <c r="F97" s="8">
        <v>-866397.62</v>
      </c>
      <c r="G97" s="8">
        <v>-87086.93</v>
      </c>
    </row>
    <row r="98" spans="2:7">
      <c r="B98" s="7" t="s">
        <v>106</v>
      </c>
      <c r="C98" s="8">
        <v>-118884.92</v>
      </c>
      <c r="D98" s="8">
        <v>0</v>
      </c>
      <c r="E98" s="9">
        <v>-13328.69</v>
      </c>
      <c r="F98" s="8">
        <v>-132213.60999999999</v>
      </c>
      <c r="G98" s="8">
        <v>-13328.69</v>
      </c>
    </row>
    <row r="99" spans="2:7">
      <c r="B99" s="7" t="s">
        <v>107</v>
      </c>
      <c r="C99" s="8">
        <v>-61550.06</v>
      </c>
      <c r="D99" s="8">
        <v>0</v>
      </c>
      <c r="E99" s="9">
        <v>-7123.35</v>
      </c>
      <c r="F99" s="8">
        <v>-68673.41</v>
      </c>
      <c r="G99" s="8">
        <v>-7123.35</v>
      </c>
    </row>
    <row r="100" spans="2:7">
      <c r="B100" s="7" t="s">
        <v>108</v>
      </c>
      <c r="C100" s="8">
        <v>-115326.85</v>
      </c>
      <c r="D100" s="8">
        <v>0</v>
      </c>
      <c r="E100" s="9">
        <v>-13007.39</v>
      </c>
      <c r="F100" s="8">
        <v>-128334.24</v>
      </c>
      <c r="G100" s="8">
        <v>-13007.39</v>
      </c>
    </row>
    <row r="101" spans="2:7">
      <c r="B101" s="7" t="s">
        <v>109</v>
      </c>
      <c r="C101" s="8">
        <v>-52705.73</v>
      </c>
      <c r="D101" s="8">
        <v>0</v>
      </c>
      <c r="E101" s="9">
        <v>-6629.89</v>
      </c>
      <c r="F101" s="8">
        <v>-59335.62</v>
      </c>
      <c r="G101" s="8">
        <v>-6629.89</v>
      </c>
    </row>
    <row r="102" spans="2:7">
      <c r="B102" s="7" t="s">
        <v>110</v>
      </c>
      <c r="C102" s="8">
        <v>-5373.74</v>
      </c>
      <c r="D102" s="8">
        <v>0</v>
      </c>
      <c r="E102" s="9">
        <v>-527.28</v>
      </c>
      <c r="F102" s="8">
        <v>-5901.02</v>
      </c>
      <c r="G102" s="8">
        <v>-527.28</v>
      </c>
    </row>
    <row r="103" spans="2:7">
      <c r="B103" s="7" t="s">
        <v>111</v>
      </c>
      <c r="C103" s="8">
        <v>-1466.01</v>
      </c>
      <c r="D103" s="8">
        <v>0</v>
      </c>
      <c r="E103" s="9">
        <v>-112.77</v>
      </c>
      <c r="F103" s="8">
        <v>-1578.78</v>
      </c>
      <c r="G103" s="8">
        <v>-112.77</v>
      </c>
    </row>
    <row r="104" spans="2:7">
      <c r="B104" s="7" t="s">
        <v>112</v>
      </c>
      <c r="C104" s="8">
        <v>-7981</v>
      </c>
      <c r="D104" s="8">
        <v>0</v>
      </c>
      <c r="E104" s="9">
        <v>-729</v>
      </c>
      <c r="F104" s="8">
        <v>-8710</v>
      </c>
      <c r="G104" s="8">
        <v>-729</v>
      </c>
    </row>
    <row r="105" spans="2:7">
      <c r="B105" s="7" t="s">
        <v>113</v>
      </c>
      <c r="C105" s="8">
        <v>-13790.93</v>
      </c>
      <c r="D105" s="8">
        <v>0</v>
      </c>
      <c r="E105" s="9">
        <v>-920.97</v>
      </c>
      <c r="F105" s="8">
        <v>-14711.9</v>
      </c>
      <c r="G105" s="8">
        <v>-920.97</v>
      </c>
    </row>
    <row r="106" spans="2:7">
      <c r="B106" s="7" t="s">
        <v>114</v>
      </c>
      <c r="C106" s="8">
        <v>-6010.36</v>
      </c>
      <c r="D106" s="8">
        <v>0</v>
      </c>
      <c r="E106" s="9">
        <v>-283.39999999999998</v>
      </c>
      <c r="F106" s="8">
        <v>-6293.76</v>
      </c>
      <c r="G106" s="8">
        <v>-283.39999999999998</v>
      </c>
    </row>
    <row r="107" spans="2:7">
      <c r="B107" s="7" t="s">
        <v>115</v>
      </c>
      <c r="C107" s="8">
        <v>-19075.84</v>
      </c>
      <c r="D107" s="8">
        <v>0</v>
      </c>
      <c r="E107" s="9">
        <v>-6422.16</v>
      </c>
      <c r="F107" s="8">
        <v>-25498</v>
      </c>
      <c r="G107" s="8">
        <v>-6422.16</v>
      </c>
    </row>
    <row r="108" spans="2:7">
      <c r="B108" s="7" t="s">
        <v>116</v>
      </c>
      <c r="C108" s="8">
        <v>-313511.33</v>
      </c>
      <c r="D108" s="8">
        <v>0</v>
      </c>
      <c r="E108" s="9">
        <v>-47139.93</v>
      </c>
      <c r="F108" s="8">
        <v>-360651.26</v>
      </c>
      <c r="G108" s="8">
        <v>-47139.93</v>
      </c>
    </row>
    <row r="109" spans="2:7">
      <c r="B109" s="7" t="s">
        <v>117</v>
      </c>
      <c r="C109" s="8">
        <v>-43369.16</v>
      </c>
      <c r="D109" s="8">
        <v>0</v>
      </c>
      <c r="E109" s="9">
        <v>-9249.81</v>
      </c>
      <c r="F109" s="8">
        <v>-52618.97</v>
      </c>
      <c r="G109" s="8">
        <v>-9249.81</v>
      </c>
    </row>
    <row r="110" spans="2:7">
      <c r="B110" s="7" t="s">
        <v>118</v>
      </c>
      <c r="C110" s="8">
        <v>-174127.32</v>
      </c>
      <c r="D110" s="8">
        <v>0</v>
      </c>
      <c r="E110" s="9">
        <v>-16696.22</v>
      </c>
      <c r="F110" s="8">
        <v>-190823.54</v>
      </c>
      <c r="G110" s="8">
        <v>-16696.22</v>
      </c>
    </row>
    <row r="111" spans="2:7">
      <c r="B111" s="7" t="s">
        <v>119</v>
      </c>
      <c r="C111" s="8">
        <v>-111999</v>
      </c>
      <c r="D111" s="8">
        <v>0</v>
      </c>
      <c r="E111" s="9">
        <v>-2642.61</v>
      </c>
      <c r="F111" s="8">
        <v>-114641.61</v>
      </c>
      <c r="G111" s="8">
        <v>-2642.61</v>
      </c>
    </row>
    <row r="112" spans="2:7">
      <c r="B112" s="7" t="s">
        <v>120</v>
      </c>
      <c r="C112" s="8">
        <v>-232629.61</v>
      </c>
      <c r="D112" s="8">
        <v>0</v>
      </c>
      <c r="E112" s="9">
        <v>-39514.85</v>
      </c>
      <c r="F112" s="8">
        <v>-272144.46000000002</v>
      </c>
      <c r="G112" s="8">
        <v>-39514.85</v>
      </c>
    </row>
    <row r="113" spans="2:7">
      <c r="B113" s="7" t="s">
        <v>121</v>
      </c>
      <c r="C113" s="8">
        <v>-646809.1</v>
      </c>
      <c r="D113" s="8">
        <v>0</v>
      </c>
      <c r="E113" s="8">
        <v>0</v>
      </c>
      <c r="F113" s="8">
        <v>-646809.1</v>
      </c>
      <c r="G113" s="8">
        <v>0</v>
      </c>
    </row>
    <row r="114" spans="2:7">
      <c r="B114" s="7" t="s">
        <v>122</v>
      </c>
      <c r="C114" s="8">
        <v>-1536.59</v>
      </c>
      <c r="D114" s="10">
        <v>0</v>
      </c>
      <c r="E114" s="8">
        <v>0</v>
      </c>
      <c r="F114" s="8">
        <v>-1536.59</v>
      </c>
      <c r="G114" s="8">
        <v>0</v>
      </c>
    </row>
    <row r="115" spans="2:7">
      <c r="B115" s="7" t="s">
        <v>123</v>
      </c>
      <c r="C115" s="8">
        <v>-22412.16</v>
      </c>
      <c r="D115" s="8">
        <v>0</v>
      </c>
      <c r="E115" s="9">
        <v>-3313.91</v>
      </c>
      <c r="F115" s="8">
        <v>-25726.07</v>
      </c>
      <c r="G115" s="8">
        <v>-3313.91</v>
      </c>
    </row>
    <row r="116" spans="2:7">
      <c r="B116" s="7" t="s">
        <v>124</v>
      </c>
      <c r="C116" s="8">
        <v>-30986.83</v>
      </c>
      <c r="D116" s="8">
        <v>0</v>
      </c>
      <c r="E116" s="9">
        <v>-0.74</v>
      </c>
      <c r="F116" s="8">
        <v>-30987.57</v>
      </c>
      <c r="G116" s="8">
        <v>-0.74</v>
      </c>
    </row>
    <row r="117" spans="2:7">
      <c r="B117" s="7" t="s">
        <v>125</v>
      </c>
      <c r="C117" s="8">
        <v>-12638072.369999999</v>
      </c>
      <c r="D117" s="8">
        <v>0</v>
      </c>
      <c r="E117" s="9">
        <v>-1577100.95</v>
      </c>
      <c r="F117" s="8">
        <v>-14215173.32</v>
      </c>
      <c r="G117" s="8">
        <v>-1577100.95</v>
      </c>
    </row>
    <row r="118" spans="2:7">
      <c r="B118" s="7" t="s">
        <v>126</v>
      </c>
      <c r="C118" s="8">
        <v>-1742498.64</v>
      </c>
      <c r="D118" s="8">
        <v>0</v>
      </c>
      <c r="E118" s="9">
        <v>-228238.29</v>
      </c>
      <c r="F118" s="8">
        <v>-1970736.93</v>
      </c>
      <c r="G118" s="8">
        <v>-228238.29</v>
      </c>
    </row>
    <row r="119" spans="2:7">
      <c r="B119" s="7" t="s">
        <v>127</v>
      </c>
      <c r="C119" s="8">
        <v>-579259.18999999994</v>
      </c>
      <c r="D119" s="8">
        <v>0</v>
      </c>
      <c r="E119" s="9">
        <v>-58752.27</v>
      </c>
      <c r="F119" s="8">
        <v>-638011.46</v>
      </c>
      <c r="G119" s="8">
        <v>-58752.27</v>
      </c>
    </row>
    <row r="120" spans="2:7">
      <c r="B120" s="7" t="s">
        <v>128</v>
      </c>
      <c r="C120" s="8">
        <v>-1241058.83</v>
      </c>
      <c r="D120" s="8">
        <v>0</v>
      </c>
      <c r="E120" s="9">
        <v>-151060.14000000001</v>
      </c>
      <c r="F120" s="8">
        <v>-1392118.97</v>
      </c>
      <c r="G120" s="8">
        <v>-151060.14000000001</v>
      </c>
    </row>
    <row r="121" spans="2:7">
      <c r="B121" s="7" t="s">
        <v>129</v>
      </c>
      <c r="C121" s="8">
        <v>-322712.14</v>
      </c>
      <c r="D121" s="8">
        <v>0</v>
      </c>
      <c r="E121" s="9">
        <v>-29505.93</v>
      </c>
      <c r="F121" s="8">
        <v>-352218.07</v>
      </c>
      <c r="G121" s="8">
        <v>-29505.93</v>
      </c>
    </row>
    <row r="122" spans="2:7">
      <c r="B122" s="7" t="s">
        <v>130</v>
      </c>
      <c r="C122" s="8">
        <v>-3980.31</v>
      </c>
      <c r="D122" s="8">
        <v>0</v>
      </c>
      <c r="E122" s="9">
        <v>-512.82000000000005</v>
      </c>
      <c r="F122" s="8">
        <v>-4493.13</v>
      </c>
      <c r="G122" s="8">
        <v>-512.82000000000005</v>
      </c>
    </row>
    <row r="123" spans="2:7">
      <c r="B123" s="7" t="s">
        <v>131</v>
      </c>
      <c r="C123" s="8">
        <v>-320900.64</v>
      </c>
      <c r="D123" s="8">
        <v>0</v>
      </c>
      <c r="E123" s="9">
        <v>-38357.07</v>
      </c>
      <c r="F123" s="8">
        <v>-359257.71</v>
      </c>
      <c r="G123" s="8">
        <v>-38357.07</v>
      </c>
    </row>
    <row r="124" spans="2:7">
      <c r="B124" s="7" t="s">
        <v>132</v>
      </c>
      <c r="C124" s="8">
        <v>-94043.49</v>
      </c>
      <c r="D124" s="8">
        <v>0</v>
      </c>
      <c r="E124" s="9">
        <v>-18320.64</v>
      </c>
      <c r="F124" s="8">
        <v>-112364.13</v>
      </c>
      <c r="G124" s="8">
        <v>-18320.64</v>
      </c>
    </row>
    <row r="125" spans="2:7">
      <c r="B125" s="7" t="s">
        <v>133</v>
      </c>
      <c r="C125" s="8">
        <v>-227306.04</v>
      </c>
      <c r="D125" s="8">
        <v>0</v>
      </c>
      <c r="E125" s="9">
        <v>-31959.1</v>
      </c>
      <c r="F125" s="8">
        <v>-259265.14</v>
      </c>
      <c r="G125" s="8">
        <v>-31959.1</v>
      </c>
    </row>
    <row r="126" spans="2:7">
      <c r="B126" s="7" t="s">
        <v>134</v>
      </c>
      <c r="C126" s="8">
        <v>0</v>
      </c>
      <c r="D126" s="10">
        <v>0</v>
      </c>
      <c r="E126" s="9">
        <v>-141.69999999999999</v>
      </c>
      <c r="F126" s="8">
        <v>-141.69999999999999</v>
      </c>
      <c r="G126" s="8">
        <v>-141.69999999999999</v>
      </c>
    </row>
    <row r="127" spans="2:7">
      <c r="B127" s="7" t="s">
        <v>135</v>
      </c>
      <c r="C127" s="8">
        <v>-18896.34</v>
      </c>
      <c r="D127" s="10">
        <v>0</v>
      </c>
      <c r="E127" s="9">
        <v>-1142.96</v>
      </c>
      <c r="F127" s="8">
        <v>-20039.3</v>
      </c>
      <c r="G127" s="8">
        <v>-1142.96</v>
      </c>
    </row>
    <row r="128" spans="2:7">
      <c r="B128" s="7" t="s">
        <v>136</v>
      </c>
      <c r="C128" s="8">
        <v>-68249.789999999994</v>
      </c>
      <c r="D128" s="8">
        <v>0</v>
      </c>
      <c r="E128" s="9">
        <v>-4253.2700000000004</v>
      </c>
      <c r="F128" s="8">
        <v>-72503.06</v>
      </c>
      <c r="G128" s="8">
        <v>-4253.2700000000004</v>
      </c>
    </row>
    <row r="129" spans="2:7">
      <c r="B129" s="7" t="s">
        <v>137</v>
      </c>
      <c r="C129" s="8">
        <v>8759579.6300000008</v>
      </c>
      <c r="D129" s="8">
        <v>868092.66</v>
      </c>
      <c r="E129" s="9">
        <v>-4957.5</v>
      </c>
      <c r="F129" s="8">
        <v>9622714.7899999991</v>
      </c>
      <c r="G129" s="8">
        <v>863135.16</v>
      </c>
    </row>
    <row r="130" spans="2:7">
      <c r="B130" s="7" t="s">
        <v>138</v>
      </c>
      <c r="C130" s="8">
        <v>729869.34</v>
      </c>
      <c r="D130" s="8">
        <v>81913.64</v>
      </c>
      <c r="E130" s="9">
        <v>-656.92</v>
      </c>
      <c r="F130" s="8">
        <v>811126.06</v>
      </c>
      <c r="G130" s="8">
        <v>81256.72</v>
      </c>
    </row>
    <row r="131" spans="2:7">
      <c r="B131" s="7" t="s">
        <v>139</v>
      </c>
      <c r="C131" s="8">
        <v>84547.46</v>
      </c>
      <c r="D131" s="8">
        <v>3460.64</v>
      </c>
      <c r="E131" s="9">
        <v>-1730.32</v>
      </c>
      <c r="F131" s="8">
        <v>86277.78</v>
      </c>
      <c r="G131" s="8">
        <v>1730.32</v>
      </c>
    </row>
    <row r="132" spans="2:7">
      <c r="B132" s="7" t="s">
        <v>140</v>
      </c>
      <c r="C132" s="8">
        <v>228940.37</v>
      </c>
      <c r="D132" s="8">
        <v>24169.69</v>
      </c>
      <c r="E132" s="8">
        <v>0</v>
      </c>
      <c r="F132" s="8">
        <v>253110.06</v>
      </c>
      <c r="G132" s="8">
        <v>24169.69</v>
      </c>
    </row>
    <row r="133" spans="2:7">
      <c r="B133" s="7" t="s">
        <v>141</v>
      </c>
      <c r="C133" s="8">
        <v>139992.57999999999</v>
      </c>
      <c r="D133" s="8">
        <v>12205.54</v>
      </c>
      <c r="E133" s="8">
        <v>0</v>
      </c>
      <c r="F133" s="8">
        <v>152198.12</v>
      </c>
      <c r="G133" s="8">
        <v>12205.54</v>
      </c>
    </row>
    <row r="134" spans="2:7">
      <c r="B134" s="7" t="s">
        <v>142</v>
      </c>
      <c r="C134" s="8">
        <v>952724.33</v>
      </c>
      <c r="D134" s="8">
        <v>106924.87</v>
      </c>
      <c r="E134" s="10">
        <v>0</v>
      </c>
      <c r="F134" s="8">
        <v>1059649.2</v>
      </c>
      <c r="G134" s="8">
        <v>106924.87</v>
      </c>
    </row>
    <row r="135" spans="2:7">
      <c r="B135" s="7" t="s">
        <v>143</v>
      </c>
      <c r="C135" s="8">
        <v>489609.94</v>
      </c>
      <c r="D135" s="8">
        <v>0</v>
      </c>
      <c r="E135" s="10">
        <v>0</v>
      </c>
      <c r="F135" s="8">
        <v>489609.94</v>
      </c>
      <c r="G135" s="8">
        <v>0</v>
      </c>
    </row>
    <row r="136" spans="2:7">
      <c r="B136" s="7" t="s">
        <v>144</v>
      </c>
      <c r="C136" s="8">
        <v>599040.74</v>
      </c>
      <c r="D136" s="8">
        <v>0</v>
      </c>
      <c r="E136" s="10">
        <v>0</v>
      </c>
      <c r="F136" s="8">
        <v>599040.74</v>
      </c>
      <c r="G136" s="8">
        <v>0</v>
      </c>
    </row>
    <row r="137" spans="2:7">
      <c r="B137" s="7" t="s">
        <v>145</v>
      </c>
      <c r="C137" s="8">
        <v>519789.82</v>
      </c>
      <c r="D137" s="8">
        <v>15844.43</v>
      </c>
      <c r="E137" s="8">
        <v>0</v>
      </c>
      <c r="F137" s="8">
        <v>535634.25</v>
      </c>
      <c r="G137" s="8">
        <v>15844.43</v>
      </c>
    </row>
    <row r="138" spans="2:7">
      <c r="B138" s="7" t="s">
        <v>146</v>
      </c>
      <c r="C138" s="8">
        <v>408623.71</v>
      </c>
      <c r="D138" s="8">
        <v>52120</v>
      </c>
      <c r="E138" s="8">
        <v>0</v>
      </c>
      <c r="F138" s="8">
        <v>460743.71</v>
      </c>
      <c r="G138" s="8">
        <v>52120</v>
      </c>
    </row>
    <row r="139" spans="2:7">
      <c r="B139" s="7" t="s">
        <v>147</v>
      </c>
      <c r="C139" s="8">
        <v>77193.289999999994</v>
      </c>
      <c r="D139" s="8">
        <v>9453.94</v>
      </c>
      <c r="E139" s="8">
        <v>0</v>
      </c>
      <c r="F139" s="8">
        <v>86647.23</v>
      </c>
      <c r="G139" s="8">
        <v>9453.94</v>
      </c>
    </row>
    <row r="140" spans="2:7">
      <c r="B140" s="7" t="s">
        <v>148</v>
      </c>
      <c r="C140" s="8">
        <v>45961.7</v>
      </c>
      <c r="D140" s="8">
        <v>1682.93</v>
      </c>
      <c r="E140" s="10">
        <v>0</v>
      </c>
      <c r="F140" s="8">
        <v>47644.63</v>
      </c>
      <c r="G140" s="8">
        <v>1682.93</v>
      </c>
    </row>
    <row r="141" spans="2:7">
      <c r="B141" s="7" t="s">
        <v>149</v>
      </c>
      <c r="C141" s="8">
        <v>33100.519999999997</v>
      </c>
      <c r="D141" s="8">
        <v>3125</v>
      </c>
      <c r="E141" s="10">
        <v>0</v>
      </c>
      <c r="F141" s="8">
        <v>36225.519999999997</v>
      </c>
      <c r="G141" s="8">
        <v>3125</v>
      </c>
    </row>
    <row r="142" spans="2:7">
      <c r="B142" s="7" t="s">
        <v>150</v>
      </c>
      <c r="C142" s="8">
        <v>21772.44</v>
      </c>
      <c r="D142" s="8">
        <v>6149.59</v>
      </c>
      <c r="E142" s="10">
        <v>0</v>
      </c>
      <c r="F142" s="8">
        <v>27922.03</v>
      </c>
      <c r="G142" s="8">
        <v>6149.59</v>
      </c>
    </row>
    <row r="143" spans="2:7">
      <c r="B143" s="7" t="s">
        <v>151</v>
      </c>
      <c r="C143" s="8">
        <v>11447.65</v>
      </c>
      <c r="D143" s="8">
        <v>1549.47</v>
      </c>
      <c r="E143" s="10">
        <v>0</v>
      </c>
      <c r="F143" s="8">
        <v>12997.12</v>
      </c>
      <c r="G143" s="8">
        <v>1549.47</v>
      </c>
    </row>
    <row r="144" spans="2:7">
      <c r="B144" s="7" t="s">
        <v>152</v>
      </c>
      <c r="C144" s="8">
        <v>321080</v>
      </c>
      <c r="D144" s="8">
        <v>37500</v>
      </c>
      <c r="E144" s="10">
        <v>0</v>
      </c>
      <c r="F144" s="8">
        <v>358580</v>
      </c>
      <c r="G144" s="8">
        <v>37500</v>
      </c>
    </row>
    <row r="145" spans="2:7">
      <c r="B145" s="7" t="s">
        <v>153</v>
      </c>
      <c r="C145" s="8">
        <v>173814.17</v>
      </c>
      <c r="D145" s="8">
        <v>23874.15</v>
      </c>
      <c r="E145" s="10">
        <v>0</v>
      </c>
      <c r="F145" s="8">
        <v>197688.32000000001</v>
      </c>
      <c r="G145" s="8">
        <v>23874.15</v>
      </c>
    </row>
    <row r="146" spans="2:7">
      <c r="B146" s="7" t="s">
        <v>154</v>
      </c>
      <c r="C146" s="8">
        <v>507984.78</v>
      </c>
      <c r="D146" s="8">
        <v>32462.87</v>
      </c>
      <c r="E146" s="9">
        <v>-171.54</v>
      </c>
      <c r="F146" s="8">
        <v>540276.11</v>
      </c>
      <c r="G146" s="8">
        <v>32291.33</v>
      </c>
    </row>
    <row r="147" spans="2:7">
      <c r="B147" s="7" t="s">
        <v>155</v>
      </c>
      <c r="C147" s="8">
        <v>461.44</v>
      </c>
      <c r="D147" s="8">
        <v>228.4</v>
      </c>
      <c r="E147" s="10">
        <v>0</v>
      </c>
      <c r="F147" s="8">
        <v>689.84</v>
      </c>
      <c r="G147" s="8">
        <v>228.4</v>
      </c>
    </row>
    <row r="148" spans="2:7">
      <c r="B148" s="7" t="s">
        <v>156</v>
      </c>
      <c r="C148" s="8">
        <v>0</v>
      </c>
      <c r="D148" s="8">
        <v>0</v>
      </c>
      <c r="E148" s="10">
        <v>0</v>
      </c>
      <c r="F148" s="8">
        <v>0</v>
      </c>
      <c r="G148" s="8">
        <v>0</v>
      </c>
    </row>
    <row r="149" spans="2:7">
      <c r="B149" s="7" t="s">
        <v>157</v>
      </c>
      <c r="C149" s="8">
        <v>217282.39</v>
      </c>
      <c r="D149" s="8">
        <v>5000</v>
      </c>
      <c r="E149" s="10">
        <v>0</v>
      </c>
      <c r="F149" s="8">
        <v>222282.39</v>
      </c>
      <c r="G149" s="8">
        <v>5000</v>
      </c>
    </row>
    <row r="150" spans="2:7">
      <c r="B150" s="7" t="s">
        <v>158</v>
      </c>
      <c r="C150" s="8">
        <v>619755.54</v>
      </c>
      <c r="D150" s="8">
        <v>67391.649999999994</v>
      </c>
      <c r="E150" s="9">
        <v>-4884.32</v>
      </c>
      <c r="F150" s="8">
        <v>682262.87</v>
      </c>
      <c r="G150" s="8">
        <v>62507.33</v>
      </c>
    </row>
    <row r="151" spans="2:7">
      <c r="B151" s="7" t="s">
        <v>159</v>
      </c>
      <c r="C151" s="8">
        <v>84217.13</v>
      </c>
      <c r="D151" s="8">
        <v>0</v>
      </c>
      <c r="E151" s="10">
        <v>0</v>
      </c>
      <c r="F151" s="8">
        <v>84217.13</v>
      </c>
      <c r="G151" s="8">
        <v>0</v>
      </c>
    </row>
    <row r="152" spans="2:7">
      <c r="B152" s="7" t="s">
        <v>160</v>
      </c>
      <c r="C152" s="8">
        <v>5668.28</v>
      </c>
      <c r="D152" s="8">
        <v>0</v>
      </c>
      <c r="E152" s="10">
        <v>0</v>
      </c>
      <c r="F152" s="8">
        <v>5668.28</v>
      </c>
      <c r="G152" s="8">
        <v>0</v>
      </c>
    </row>
    <row r="153" spans="2:7">
      <c r="B153" s="7" t="s">
        <v>161</v>
      </c>
      <c r="C153" s="8">
        <v>37049.480000000003</v>
      </c>
      <c r="D153" s="8">
        <v>1255</v>
      </c>
      <c r="E153" s="10">
        <v>0</v>
      </c>
      <c r="F153" s="8">
        <v>38304.480000000003</v>
      </c>
      <c r="G153" s="8">
        <v>1255</v>
      </c>
    </row>
    <row r="154" spans="2:7">
      <c r="B154" s="7" t="s">
        <v>162</v>
      </c>
      <c r="C154" s="8">
        <v>1698.28</v>
      </c>
      <c r="D154" s="8">
        <v>2550</v>
      </c>
      <c r="E154" s="10">
        <v>0</v>
      </c>
      <c r="F154" s="8">
        <v>4248.28</v>
      </c>
      <c r="G154" s="8">
        <v>2550</v>
      </c>
    </row>
    <row r="155" spans="2:7">
      <c r="B155" s="7" t="s">
        <v>163</v>
      </c>
      <c r="C155" s="8">
        <v>31011.78</v>
      </c>
      <c r="D155" s="8">
        <v>7284.17</v>
      </c>
      <c r="E155" s="10">
        <v>0</v>
      </c>
      <c r="F155" s="8">
        <v>38295.949999999997</v>
      </c>
      <c r="G155" s="8">
        <v>7284.17</v>
      </c>
    </row>
    <row r="156" spans="2:7">
      <c r="B156" s="7" t="s">
        <v>164</v>
      </c>
      <c r="C156" s="8">
        <v>3976104.43</v>
      </c>
      <c r="D156" s="8">
        <v>507622.21</v>
      </c>
      <c r="E156" s="8">
        <v>0</v>
      </c>
      <c r="F156" s="8">
        <v>4483726.6399999997</v>
      </c>
      <c r="G156" s="8">
        <v>507622.21</v>
      </c>
    </row>
    <row r="157" spans="2:7">
      <c r="B157" s="7" t="s">
        <v>165</v>
      </c>
      <c r="C157" s="8">
        <v>47300.76</v>
      </c>
      <c r="D157" s="8">
        <v>5678.63</v>
      </c>
      <c r="E157" s="8">
        <v>0</v>
      </c>
      <c r="F157" s="8">
        <v>52979.39</v>
      </c>
      <c r="G157" s="8">
        <v>5678.63</v>
      </c>
    </row>
    <row r="158" spans="2:7">
      <c r="B158" s="7" t="s">
        <v>166</v>
      </c>
      <c r="C158" s="8">
        <v>30489.93</v>
      </c>
      <c r="D158" s="8">
        <v>1247.53</v>
      </c>
      <c r="E158" s="8">
        <v>0</v>
      </c>
      <c r="F158" s="8">
        <v>31737.46</v>
      </c>
      <c r="G158" s="8">
        <v>1247.53</v>
      </c>
    </row>
    <row r="159" spans="2:7">
      <c r="B159" s="7" t="s">
        <v>167</v>
      </c>
      <c r="C159" s="8">
        <v>15888.79</v>
      </c>
      <c r="D159" s="8">
        <v>0</v>
      </c>
      <c r="E159" s="10">
        <v>0</v>
      </c>
      <c r="F159" s="8">
        <v>15888.79</v>
      </c>
      <c r="G159" s="8">
        <v>0</v>
      </c>
    </row>
    <row r="160" spans="2:7">
      <c r="B160" s="7" t="s">
        <v>168</v>
      </c>
      <c r="C160" s="8">
        <v>42750.9</v>
      </c>
      <c r="D160" s="8">
        <v>0</v>
      </c>
      <c r="E160" s="10">
        <v>0</v>
      </c>
      <c r="F160" s="8">
        <v>42750.9</v>
      </c>
      <c r="G160" s="8">
        <v>0</v>
      </c>
    </row>
    <row r="161" spans="2:7">
      <c r="B161" s="7" t="s">
        <v>169</v>
      </c>
      <c r="C161" s="8">
        <v>0</v>
      </c>
      <c r="D161" s="8">
        <v>0</v>
      </c>
      <c r="E161" s="10">
        <v>0</v>
      </c>
      <c r="F161" s="8">
        <v>0</v>
      </c>
      <c r="G161" s="8">
        <v>0</v>
      </c>
    </row>
    <row r="162" spans="2:7">
      <c r="B162" s="7" t="s">
        <v>170</v>
      </c>
      <c r="C162" s="8">
        <v>2000</v>
      </c>
      <c r="D162" s="8">
        <v>0</v>
      </c>
      <c r="E162" s="10">
        <v>0</v>
      </c>
      <c r="F162" s="8">
        <v>2000</v>
      </c>
      <c r="G162" s="8">
        <v>0</v>
      </c>
    </row>
    <row r="163" spans="2:7">
      <c r="B163" s="7" t="s">
        <v>171</v>
      </c>
      <c r="C163" s="8">
        <v>207209</v>
      </c>
      <c r="D163" s="8">
        <v>19508.66</v>
      </c>
      <c r="E163" s="10">
        <v>0</v>
      </c>
      <c r="F163" s="8">
        <v>226717.66</v>
      </c>
      <c r="G163" s="8">
        <v>19508.66</v>
      </c>
    </row>
    <row r="164" spans="2:7">
      <c r="B164" s="7" t="s">
        <v>172</v>
      </c>
      <c r="C164" s="8">
        <v>48800</v>
      </c>
      <c r="D164" s="8">
        <v>11500</v>
      </c>
      <c r="E164" s="10">
        <v>0</v>
      </c>
      <c r="F164" s="8">
        <v>60300</v>
      </c>
      <c r="G164" s="8">
        <v>11500</v>
      </c>
    </row>
    <row r="165" spans="2:7">
      <c r="B165" s="7" t="s">
        <v>173</v>
      </c>
      <c r="C165" s="8">
        <v>6404.09</v>
      </c>
      <c r="D165" s="8">
        <v>1525.72</v>
      </c>
      <c r="E165" s="9">
        <v>-123.72</v>
      </c>
      <c r="F165" s="8">
        <v>7806.09</v>
      </c>
      <c r="G165" s="8">
        <v>1402</v>
      </c>
    </row>
    <row r="166" spans="2:7">
      <c r="B166" s="7" t="s">
        <v>174</v>
      </c>
      <c r="C166" s="8">
        <v>0</v>
      </c>
      <c r="D166" s="8">
        <v>0</v>
      </c>
      <c r="E166" s="10">
        <v>0</v>
      </c>
      <c r="F166" s="8">
        <v>0</v>
      </c>
      <c r="G166" s="8">
        <v>0</v>
      </c>
    </row>
    <row r="167" spans="2:7">
      <c r="B167" s="7" t="s">
        <v>175</v>
      </c>
      <c r="C167" s="8">
        <v>1260773.46</v>
      </c>
      <c r="D167" s="8">
        <v>175749.97</v>
      </c>
      <c r="E167" s="9">
        <v>-27586.21</v>
      </c>
      <c r="F167" s="8">
        <v>1408937.22</v>
      </c>
      <c r="G167" s="8">
        <v>148163.76</v>
      </c>
    </row>
    <row r="168" spans="2:7">
      <c r="B168" s="7" t="s">
        <v>176</v>
      </c>
      <c r="C168" s="8">
        <v>3040</v>
      </c>
      <c r="D168" s="8">
        <v>0</v>
      </c>
      <c r="E168" s="10">
        <v>0</v>
      </c>
      <c r="F168" s="8">
        <v>3040</v>
      </c>
      <c r="G168" s="8">
        <v>0</v>
      </c>
    </row>
    <row r="169" spans="2:7">
      <c r="B169" s="7" t="s">
        <v>177</v>
      </c>
      <c r="C169" s="8">
        <v>325089.21000000002</v>
      </c>
      <c r="D169" s="8">
        <v>88504.23</v>
      </c>
      <c r="E169" s="9">
        <v>-21897.39</v>
      </c>
      <c r="F169" s="8">
        <v>391696.05</v>
      </c>
      <c r="G169" s="8">
        <v>66606.84</v>
      </c>
    </row>
    <row r="170" spans="2:7">
      <c r="B170" s="7" t="s">
        <v>178</v>
      </c>
      <c r="C170" s="8">
        <v>153548.14000000001</v>
      </c>
      <c r="D170" s="8">
        <v>1909.56</v>
      </c>
      <c r="E170" s="10">
        <v>0</v>
      </c>
      <c r="F170" s="8">
        <v>155457.70000000001</v>
      </c>
      <c r="G170" s="8">
        <v>1909.56</v>
      </c>
    </row>
    <row r="171" spans="2:7">
      <c r="B171" s="7" t="s">
        <v>179</v>
      </c>
      <c r="C171" s="8">
        <v>3730</v>
      </c>
      <c r="D171" s="8">
        <v>0</v>
      </c>
      <c r="E171" s="10">
        <v>0</v>
      </c>
      <c r="F171" s="8">
        <v>3730</v>
      </c>
      <c r="G171" s="8">
        <v>0</v>
      </c>
    </row>
    <row r="172" spans="2:7">
      <c r="B172" s="7" t="s">
        <v>180</v>
      </c>
      <c r="C172" s="8">
        <v>1406.48</v>
      </c>
      <c r="D172" s="8">
        <v>1128.9000000000001</v>
      </c>
      <c r="E172" s="10">
        <v>0</v>
      </c>
      <c r="F172" s="8">
        <v>2535.38</v>
      </c>
      <c r="G172" s="8">
        <v>1128.9000000000001</v>
      </c>
    </row>
    <row r="173" spans="2:7">
      <c r="B173" s="7" t="s">
        <v>181</v>
      </c>
      <c r="C173" s="8">
        <v>6034.92</v>
      </c>
      <c r="D173" s="8">
        <v>0</v>
      </c>
      <c r="E173" s="8">
        <v>0</v>
      </c>
      <c r="F173" s="8">
        <v>6034.92</v>
      </c>
      <c r="G173" s="8">
        <v>0</v>
      </c>
    </row>
    <row r="174" spans="2:7">
      <c r="B174" s="7" t="s">
        <v>182</v>
      </c>
      <c r="C174" s="8">
        <v>41322.379999999997</v>
      </c>
      <c r="D174" s="8">
        <v>1551.72</v>
      </c>
      <c r="E174" s="8">
        <v>0</v>
      </c>
      <c r="F174" s="8">
        <v>42874.1</v>
      </c>
      <c r="G174" s="8">
        <v>1551.72</v>
      </c>
    </row>
    <row r="175" spans="2:7">
      <c r="B175" s="7" t="s">
        <v>183</v>
      </c>
      <c r="C175" s="8">
        <v>1200</v>
      </c>
      <c r="D175" s="8">
        <v>0</v>
      </c>
      <c r="E175" s="10">
        <v>0</v>
      </c>
      <c r="F175" s="8">
        <v>1200</v>
      </c>
      <c r="G175" s="8">
        <v>0</v>
      </c>
    </row>
    <row r="176" spans="2:7">
      <c r="B176" s="7" t="s">
        <v>184</v>
      </c>
      <c r="C176" s="8">
        <v>1501082.05</v>
      </c>
      <c r="D176" s="8">
        <v>483937.32</v>
      </c>
      <c r="E176" s="9">
        <v>-101.32</v>
      </c>
      <c r="F176" s="8">
        <v>1984918.05</v>
      </c>
      <c r="G176" s="8">
        <v>483836</v>
      </c>
    </row>
    <row r="177" spans="2:7">
      <c r="B177" s="7" t="s">
        <v>185</v>
      </c>
      <c r="C177" s="8">
        <v>198637</v>
      </c>
      <c r="D177" s="8">
        <v>19656</v>
      </c>
      <c r="E177" s="10">
        <v>0</v>
      </c>
      <c r="F177" s="8">
        <v>218293</v>
      </c>
      <c r="G177" s="8">
        <v>19656</v>
      </c>
    </row>
    <row r="178" spans="2:7">
      <c r="B178" s="7" t="s">
        <v>186</v>
      </c>
      <c r="C178" s="8">
        <v>7200</v>
      </c>
      <c r="D178" s="8">
        <v>1800</v>
      </c>
      <c r="E178" s="10">
        <v>0</v>
      </c>
      <c r="F178" s="8">
        <v>9000</v>
      </c>
      <c r="G178" s="8">
        <v>1800</v>
      </c>
    </row>
    <row r="179" spans="2:7">
      <c r="B179" s="7" t="s">
        <v>187</v>
      </c>
      <c r="C179" s="8">
        <v>110400</v>
      </c>
      <c r="D179" s="8">
        <v>13900</v>
      </c>
      <c r="E179" s="8">
        <v>0</v>
      </c>
      <c r="F179" s="8">
        <v>124300</v>
      </c>
      <c r="G179" s="8">
        <v>13900</v>
      </c>
    </row>
    <row r="180" spans="2:7">
      <c r="B180" s="7" t="s">
        <v>188</v>
      </c>
      <c r="C180" s="8">
        <v>0</v>
      </c>
      <c r="D180" s="8">
        <v>0</v>
      </c>
      <c r="E180" s="10">
        <v>0</v>
      </c>
      <c r="F180" s="8">
        <v>0</v>
      </c>
      <c r="G180" s="8">
        <v>0</v>
      </c>
    </row>
    <row r="181" spans="2:7">
      <c r="B181" s="7" t="s">
        <v>189</v>
      </c>
      <c r="C181" s="8">
        <v>299406.88</v>
      </c>
      <c r="D181" s="8">
        <v>0</v>
      </c>
      <c r="E181" s="10">
        <v>0</v>
      </c>
      <c r="F181" s="8">
        <v>299406.88</v>
      </c>
      <c r="G181" s="8">
        <v>0</v>
      </c>
    </row>
    <row r="182" spans="2:7">
      <c r="B182" s="11" t="s">
        <v>190</v>
      </c>
      <c r="C182" s="12">
        <v>0</v>
      </c>
      <c r="D182" s="12">
        <v>15404077.859999999</v>
      </c>
      <c r="E182" s="13">
        <v>-15404077.859999999</v>
      </c>
      <c r="F182" s="12">
        <v>0</v>
      </c>
      <c r="G182" s="12">
        <v>0</v>
      </c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2"/>
  <sheetViews>
    <sheetView workbookViewId="0">
      <selection activeCell="I16" sqref="I16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9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 t="s">
        <v>11</v>
      </c>
      <c r="C3" s="8">
        <v>825565.92</v>
      </c>
      <c r="D3" s="8">
        <v>0</v>
      </c>
      <c r="E3" s="8">
        <v>-270225.18</v>
      </c>
      <c r="F3" s="8">
        <v>555340.74</v>
      </c>
      <c r="G3" s="8">
        <v>-270225.18</v>
      </c>
    </row>
    <row r="4" spans="1:7">
      <c r="B4" s="7" t="s">
        <v>12</v>
      </c>
      <c r="C4" s="8">
        <v>19513.2</v>
      </c>
      <c r="D4" s="8">
        <v>0</v>
      </c>
      <c r="E4" s="8">
        <v>-21113.74</v>
      </c>
      <c r="F4" s="8">
        <v>-1600.54</v>
      </c>
      <c r="G4" s="8">
        <v>-21113.74</v>
      </c>
    </row>
    <row r="5" spans="1:7">
      <c r="B5" s="7" t="s">
        <v>13</v>
      </c>
      <c r="C5" s="8">
        <v>-234874.04</v>
      </c>
      <c r="D5" s="8">
        <v>0</v>
      </c>
      <c r="E5" s="8">
        <v>0</v>
      </c>
      <c r="F5" s="8">
        <v>-234874.04</v>
      </c>
      <c r="G5" s="8">
        <v>0</v>
      </c>
    </row>
    <row r="6" spans="1:7">
      <c r="B6" s="7" t="s">
        <v>14</v>
      </c>
      <c r="C6" s="8">
        <v>4410592.74</v>
      </c>
      <c r="D6" s="8">
        <v>3398282.95</v>
      </c>
      <c r="E6" s="8">
        <v>-3101980.97</v>
      </c>
      <c r="F6" s="8">
        <v>4706894.72</v>
      </c>
      <c r="G6" s="8">
        <v>296301.98</v>
      </c>
    </row>
    <row r="7" spans="1:7">
      <c r="B7" s="7" t="s">
        <v>15</v>
      </c>
      <c r="C7" s="8">
        <v>1113667.52</v>
      </c>
      <c r="D7" s="8">
        <v>1912110.44</v>
      </c>
      <c r="E7" s="8">
        <v>-1332578.98</v>
      </c>
      <c r="F7" s="8">
        <v>1693198.98</v>
      </c>
      <c r="G7" s="8">
        <v>579531.46</v>
      </c>
    </row>
    <row r="8" spans="1:7">
      <c r="B8" s="7" t="s">
        <v>16</v>
      </c>
      <c r="C8" s="8">
        <v>195022</v>
      </c>
      <c r="D8" s="8">
        <v>597189</v>
      </c>
      <c r="E8" s="8">
        <v>-398126</v>
      </c>
      <c r="F8" s="8">
        <v>394085</v>
      </c>
      <c r="G8" s="8">
        <v>199063</v>
      </c>
    </row>
    <row r="9" spans="1:7">
      <c r="B9" s="7" t="s">
        <v>17</v>
      </c>
      <c r="C9" s="8">
        <v>27407.34</v>
      </c>
      <c r="D9" s="8">
        <v>0</v>
      </c>
      <c r="E9" s="10">
        <v>0</v>
      </c>
      <c r="F9" s="8">
        <v>27407.34</v>
      </c>
      <c r="G9" s="8">
        <v>0</v>
      </c>
    </row>
    <row r="10" spans="1:7">
      <c r="B10" s="7" t="s">
        <v>18</v>
      </c>
      <c r="C10" s="8">
        <v>74036.55</v>
      </c>
      <c r="D10" s="8">
        <v>0</v>
      </c>
      <c r="E10" s="10">
        <v>0</v>
      </c>
      <c r="F10" s="8">
        <v>74036.55</v>
      </c>
      <c r="G10" s="8">
        <v>0</v>
      </c>
    </row>
    <row r="11" spans="1:7">
      <c r="B11" s="7" t="s">
        <v>19</v>
      </c>
      <c r="C11" s="8">
        <v>95257.26</v>
      </c>
      <c r="D11" s="8">
        <v>6900</v>
      </c>
      <c r="E11" s="8">
        <v>-28700</v>
      </c>
      <c r="F11" s="8">
        <v>73457.259999999995</v>
      </c>
      <c r="G11" s="8">
        <v>-21800</v>
      </c>
    </row>
    <row r="12" spans="1:7">
      <c r="B12" s="7" t="s">
        <v>20</v>
      </c>
      <c r="C12" s="8">
        <v>6728324.7199999997</v>
      </c>
      <c r="D12" s="8">
        <v>0</v>
      </c>
      <c r="E12" s="10">
        <v>0</v>
      </c>
      <c r="F12" s="8">
        <v>6728324.7199999997</v>
      </c>
      <c r="G12" s="8">
        <v>0</v>
      </c>
    </row>
    <row r="13" spans="1:7">
      <c r="B13" s="7" t="s">
        <v>21</v>
      </c>
      <c r="C13" s="8">
        <v>747760.76</v>
      </c>
      <c r="D13" s="8">
        <v>0</v>
      </c>
      <c r="E13" s="10">
        <v>0</v>
      </c>
      <c r="F13" s="8">
        <v>747760.76</v>
      </c>
      <c r="G13" s="8">
        <v>0</v>
      </c>
    </row>
    <row r="14" spans="1:7">
      <c r="B14" s="7" t="s">
        <v>22</v>
      </c>
      <c r="C14" s="8">
        <v>282847.78000000003</v>
      </c>
      <c r="D14" s="8">
        <v>0</v>
      </c>
      <c r="E14" s="10">
        <v>0</v>
      </c>
      <c r="F14" s="8">
        <v>282847.78000000003</v>
      </c>
      <c r="G14" s="8">
        <v>0</v>
      </c>
    </row>
    <row r="15" spans="1:7">
      <c r="B15" s="7" t="s">
        <v>23</v>
      </c>
      <c r="C15" s="8">
        <v>708044.41</v>
      </c>
      <c r="D15" s="8">
        <v>0</v>
      </c>
      <c r="E15" s="10">
        <v>0</v>
      </c>
      <c r="F15" s="8">
        <v>708044.41</v>
      </c>
      <c r="G15" s="8">
        <v>0</v>
      </c>
    </row>
    <row r="16" spans="1:7">
      <c r="B16" s="7" t="s">
        <v>24</v>
      </c>
      <c r="C16" s="8">
        <v>282064.2</v>
      </c>
      <c r="D16" s="8">
        <v>0</v>
      </c>
      <c r="E16" s="10">
        <v>0</v>
      </c>
      <c r="F16" s="8">
        <v>282064.2</v>
      </c>
      <c r="G16" s="8">
        <v>0</v>
      </c>
    </row>
    <row r="17" spans="2:7">
      <c r="B17" s="7" t="s">
        <v>25</v>
      </c>
      <c r="C17" s="8">
        <v>512819.35</v>
      </c>
      <c r="D17" s="8">
        <v>0</v>
      </c>
      <c r="E17" s="10">
        <v>0</v>
      </c>
      <c r="F17" s="8">
        <v>512819.35</v>
      </c>
      <c r="G17" s="8">
        <v>0</v>
      </c>
    </row>
    <row r="18" spans="2:7">
      <c r="B18" s="7" t="s">
        <v>26</v>
      </c>
      <c r="C18" s="8">
        <v>90784.94</v>
      </c>
      <c r="D18" s="8">
        <v>0</v>
      </c>
      <c r="E18" s="10">
        <v>0</v>
      </c>
      <c r="F18" s="8">
        <v>90784.94</v>
      </c>
      <c r="G18" s="8">
        <v>0</v>
      </c>
    </row>
    <row r="19" spans="2:7">
      <c r="B19" s="7" t="s">
        <v>27</v>
      </c>
      <c r="C19" s="8">
        <v>213364.08</v>
      </c>
      <c r="D19" s="8">
        <v>0</v>
      </c>
      <c r="E19" s="10">
        <v>0</v>
      </c>
      <c r="F19" s="8">
        <v>213364.08</v>
      </c>
      <c r="G19" s="8">
        <v>0</v>
      </c>
    </row>
    <row r="20" spans="2:7">
      <c r="B20" s="7" t="s">
        <v>28</v>
      </c>
      <c r="C20" s="8">
        <v>14232.13</v>
      </c>
      <c r="D20" s="8">
        <v>0</v>
      </c>
      <c r="E20" s="8">
        <v>0</v>
      </c>
      <c r="F20" s="8">
        <v>14232.13</v>
      </c>
      <c r="G20" s="8">
        <v>0</v>
      </c>
    </row>
    <row r="21" spans="2:7">
      <c r="B21" s="7" t="s">
        <v>29</v>
      </c>
      <c r="C21" s="8">
        <v>95766.54</v>
      </c>
      <c r="D21" s="8">
        <v>398126</v>
      </c>
      <c r="E21" s="8">
        <v>-398126</v>
      </c>
      <c r="F21" s="8">
        <v>95766.54</v>
      </c>
      <c r="G21" s="8">
        <v>0</v>
      </c>
    </row>
    <row r="22" spans="2:7">
      <c r="B22" s="7" t="s">
        <v>30</v>
      </c>
      <c r="C22" s="8">
        <v>3922968.55</v>
      </c>
      <c r="D22" s="8">
        <v>198509.05</v>
      </c>
      <c r="E22" s="8">
        <v>-5501.47</v>
      </c>
      <c r="F22" s="8">
        <v>4115976.13</v>
      </c>
      <c r="G22" s="8">
        <v>193007.58</v>
      </c>
    </row>
    <row r="23" spans="2:7">
      <c r="B23" s="7" t="s">
        <v>31</v>
      </c>
      <c r="C23" s="8">
        <v>569983.87</v>
      </c>
      <c r="D23" s="8">
        <v>0</v>
      </c>
      <c r="E23" s="10">
        <v>0</v>
      </c>
      <c r="F23" s="8">
        <v>569983.87</v>
      </c>
      <c r="G23" s="8">
        <v>0</v>
      </c>
    </row>
    <row r="24" spans="2:7">
      <c r="B24" s="7" t="s">
        <v>32</v>
      </c>
      <c r="C24" s="8">
        <v>142189.57999999999</v>
      </c>
      <c r="D24" s="8">
        <v>0</v>
      </c>
      <c r="E24" s="10">
        <v>0</v>
      </c>
      <c r="F24" s="8">
        <v>142189.57999999999</v>
      </c>
      <c r="G24" s="8">
        <v>0</v>
      </c>
    </row>
    <row r="25" spans="2:7">
      <c r="B25" s="7" t="s">
        <v>33</v>
      </c>
      <c r="C25" s="8">
        <v>692349.89</v>
      </c>
      <c r="D25" s="8">
        <v>0</v>
      </c>
      <c r="E25" s="10">
        <v>0</v>
      </c>
      <c r="F25" s="8">
        <v>692349.89</v>
      </c>
      <c r="G25" s="8">
        <v>0</v>
      </c>
    </row>
    <row r="26" spans="2:7">
      <c r="B26" s="7" t="s">
        <v>34</v>
      </c>
      <c r="C26" s="8">
        <v>887533</v>
      </c>
      <c r="D26" s="8">
        <v>0</v>
      </c>
      <c r="E26" s="10">
        <v>0</v>
      </c>
      <c r="F26" s="8">
        <v>887533</v>
      </c>
      <c r="G26" s="8">
        <v>0</v>
      </c>
    </row>
    <row r="27" spans="2:7">
      <c r="B27" s="7" t="s">
        <v>35</v>
      </c>
      <c r="C27" s="8">
        <v>252060</v>
      </c>
      <c r="D27" s="8">
        <v>0</v>
      </c>
      <c r="E27" s="10">
        <v>0</v>
      </c>
      <c r="F27" s="8">
        <v>252060</v>
      </c>
      <c r="G27" s="8">
        <v>0</v>
      </c>
    </row>
    <row r="28" spans="2:7">
      <c r="B28" s="7" t="s">
        <v>36</v>
      </c>
      <c r="C28" s="8">
        <v>922937.7</v>
      </c>
      <c r="D28" s="8">
        <v>0</v>
      </c>
      <c r="E28" s="10">
        <v>0</v>
      </c>
      <c r="F28" s="8">
        <v>922937.7</v>
      </c>
      <c r="G28" s="8">
        <v>0</v>
      </c>
    </row>
    <row r="29" spans="2:7">
      <c r="B29" s="7" t="s">
        <v>37</v>
      </c>
      <c r="C29" s="8">
        <v>4414804.21</v>
      </c>
      <c r="D29" s="8">
        <v>0</v>
      </c>
      <c r="E29" s="10">
        <v>0</v>
      </c>
      <c r="F29" s="8">
        <v>4414804.21</v>
      </c>
      <c r="G29" s="8">
        <v>0</v>
      </c>
    </row>
    <row r="30" spans="2:7">
      <c r="B30" s="7" t="s">
        <v>38</v>
      </c>
      <c r="C30" s="8">
        <v>23069.62</v>
      </c>
      <c r="D30" s="8">
        <v>0</v>
      </c>
      <c r="E30" s="8">
        <v>0</v>
      </c>
      <c r="F30" s="8">
        <v>23069.62</v>
      </c>
      <c r="G30" s="8">
        <v>0</v>
      </c>
    </row>
    <row r="31" spans="2:7">
      <c r="B31" s="7" t="s">
        <v>39</v>
      </c>
      <c r="C31" s="8">
        <v>249025.22</v>
      </c>
      <c r="D31" s="8">
        <v>0</v>
      </c>
      <c r="E31" s="10">
        <v>0</v>
      </c>
      <c r="F31" s="8">
        <v>249025.22</v>
      </c>
      <c r="G31" s="8">
        <v>0</v>
      </c>
    </row>
    <row r="32" spans="2:7">
      <c r="B32" s="7" t="s">
        <v>40</v>
      </c>
      <c r="C32" s="8">
        <v>26382.560000000001</v>
      </c>
      <c r="D32" s="8">
        <v>0</v>
      </c>
      <c r="E32" s="10">
        <v>0</v>
      </c>
      <c r="F32" s="8">
        <v>26382.560000000001</v>
      </c>
      <c r="G32" s="8">
        <v>0</v>
      </c>
    </row>
    <row r="33" spans="2:7">
      <c r="B33" s="7" t="s">
        <v>41</v>
      </c>
      <c r="C33" s="8">
        <v>204807.97</v>
      </c>
      <c r="D33" s="8">
        <v>0</v>
      </c>
      <c r="E33" s="10">
        <v>0</v>
      </c>
      <c r="F33" s="8">
        <v>204807.97</v>
      </c>
      <c r="G33" s="8">
        <v>0</v>
      </c>
    </row>
    <row r="34" spans="2:7">
      <c r="B34" s="7" t="s">
        <v>42</v>
      </c>
      <c r="C34" s="8">
        <v>2217767.4700000002</v>
      </c>
      <c r="D34" s="8">
        <v>232701.7</v>
      </c>
      <c r="E34" s="8">
        <v>0</v>
      </c>
      <c r="F34" s="8">
        <v>2450469.17</v>
      </c>
      <c r="G34" s="8">
        <v>232701.7</v>
      </c>
    </row>
    <row r="35" spans="2:7">
      <c r="B35" s="7" t="s">
        <v>43</v>
      </c>
      <c r="C35" s="8">
        <v>17985031.27</v>
      </c>
      <c r="D35" s="8">
        <v>0</v>
      </c>
      <c r="E35" s="10">
        <v>0</v>
      </c>
      <c r="F35" s="8">
        <v>17985031.27</v>
      </c>
      <c r="G35" s="8">
        <v>0</v>
      </c>
    </row>
    <row r="36" spans="2:7">
      <c r="B36" s="7" t="s">
        <v>44</v>
      </c>
      <c r="C36" s="8">
        <v>160110.29</v>
      </c>
      <c r="D36" s="8">
        <v>0</v>
      </c>
      <c r="E36" s="8">
        <v>0</v>
      </c>
      <c r="F36" s="8">
        <v>160110.29</v>
      </c>
      <c r="G36" s="8">
        <v>0</v>
      </c>
    </row>
    <row r="37" spans="2:7">
      <c r="B37" s="7" t="s">
        <v>45</v>
      </c>
      <c r="C37" s="8">
        <v>157470.69</v>
      </c>
      <c r="D37" s="8">
        <v>0</v>
      </c>
      <c r="E37" s="10">
        <v>0</v>
      </c>
      <c r="F37" s="8">
        <v>157470.69</v>
      </c>
      <c r="G37" s="8">
        <v>0</v>
      </c>
    </row>
    <row r="38" spans="2:7">
      <c r="B38" s="7" t="s">
        <v>46</v>
      </c>
      <c r="C38" s="8">
        <v>940765.52</v>
      </c>
      <c r="D38" s="8">
        <v>2789.23</v>
      </c>
      <c r="E38" s="8">
        <v>0</v>
      </c>
      <c r="F38" s="8">
        <v>943554.75</v>
      </c>
      <c r="G38" s="8">
        <v>2789.23</v>
      </c>
    </row>
    <row r="39" spans="2:7">
      <c r="B39" s="7" t="s">
        <v>47</v>
      </c>
      <c r="C39" s="8">
        <v>8139.99</v>
      </c>
      <c r="D39" s="8">
        <v>0</v>
      </c>
      <c r="E39" s="8">
        <v>0</v>
      </c>
      <c r="F39" s="8">
        <v>8139.99</v>
      </c>
      <c r="G39" s="8">
        <v>0</v>
      </c>
    </row>
    <row r="40" spans="2:7">
      <c r="B40" s="7" t="s">
        <v>48</v>
      </c>
      <c r="C40" s="8">
        <v>143739.93</v>
      </c>
      <c r="D40" s="8">
        <v>0</v>
      </c>
      <c r="E40" s="8">
        <v>0</v>
      </c>
      <c r="F40" s="8">
        <v>143739.93</v>
      </c>
      <c r="G40" s="8">
        <v>0</v>
      </c>
    </row>
    <row r="41" spans="2:7">
      <c r="B41" s="7" t="s">
        <v>49</v>
      </c>
      <c r="C41" s="8">
        <v>-4071.99</v>
      </c>
      <c r="D41" s="8">
        <v>0</v>
      </c>
      <c r="E41" s="8">
        <v>0</v>
      </c>
      <c r="F41" s="8">
        <v>-4071.99</v>
      </c>
      <c r="G41" s="8">
        <v>0</v>
      </c>
    </row>
    <row r="42" spans="2:7">
      <c r="B42" s="7" t="s">
        <v>50</v>
      </c>
      <c r="C42" s="8">
        <v>4572534.42</v>
      </c>
      <c r="D42" s="8">
        <v>0</v>
      </c>
      <c r="E42" s="8">
        <v>0</v>
      </c>
      <c r="F42" s="8">
        <v>4572534.42</v>
      </c>
      <c r="G42" s="8">
        <v>0</v>
      </c>
    </row>
    <row r="43" spans="2:7">
      <c r="B43" s="7" t="s">
        <v>51</v>
      </c>
      <c r="C43" s="8">
        <v>192340.32</v>
      </c>
      <c r="D43" s="8">
        <v>0</v>
      </c>
      <c r="E43" s="8">
        <v>0</v>
      </c>
      <c r="F43" s="8">
        <v>192340.32</v>
      </c>
      <c r="G43" s="8">
        <v>0</v>
      </c>
    </row>
    <row r="44" spans="2:7">
      <c r="B44" s="7" t="s">
        <v>52</v>
      </c>
      <c r="C44" s="8">
        <v>41070.5</v>
      </c>
      <c r="D44" s="8">
        <v>0</v>
      </c>
      <c r="E44" s="10">
        <v>0</v>
      </c>
      <c r="F44" s="8">
        <v>41070.5</v>
      </c>
      <c r="G44" s="8">
        <v>0</v>
      </c>
    </row>
    <row r="45" spans="2:7">
      <c r="B45" s="7" t="s">
        <v>53</v>
      </c>
      <c r="C45" s="8">
        <v>10317672.24</v>
      </c>
      <c r="D45" s="8">
        <v>0</v>
      </c>
      <c r="E45" s="10">
        <v>0</v>
      </c>
      <c r="F45" s="8">
        <v>10317672.24</v>
      </c>
      <c r="G45" s="8">
        <v>0</v>
      </c>
    </row>
    <row r="46" spans="2:7">
      <c r="B46" s="7" t="s">
        <v>54</v>
      </c>
      <c r="C46" s="8">
        <v>73926.69</v>
      </c>
      <c r="D46" s="8">
        <v>0</v>
      </c>
      <c r="E46" s="8">
        <v>0</v>
      </c>
      <c r="F46" s="8">
        <v>73926.69</v>
      </c>
      <c r="G46" s="8">
        <v>0</v>
      </c>
    </row>
    <row r="47" spans="2:7">
      <c r="B47" s="7" t="s">
        <v>55</v>
      </c>
      <c r="C47" s="8">
        <v>124430.32</v>
      </c>
      <c r="D47" s="8">
        <v>0</v>
      </c>
      <c r="E47" s="10">
        <v>0</v>
      </c>
      <c r="F47" s="8">
        <v>124430.32</v>
      </c>
      <c r="G47" s="8">
        <v>0</v>
      </c>
    </row>
    <row r="48" spans="2:7">
      <c r="B48" s="7" t="s">
        <v>56</v>
      </c>
      <c r="C48" s="8">
        <v>25843.200000000001</v>
      </c>
      <c r="D48" s="8">
        <v>0</v>
      </c>
      <c r="E48" s="8">
        <v>0</v>
      </c>
      <c r="F48" s="8">
        <v>25843.200000000001</v>
      </c>
      <c r="G48" s="8">
        <v>0</v>
      </c>
    </row>
    <row r="49" spans="2:7">
      <c r="B49" s="7" t="s">
        <v>57</v>
      </c>
      <c r="C49" s="8">
        <v>183745.94</v>
      </c>
      <c r="D49" s="8">
        <v>0</v>
      </c>
      <c r="E49" s="8">
        <v>0</v>
      </c>
      <c r="F49" s="8">
        <v>183745.94</v>
      </c>
      <c r="G49" s="8">
        <v>0</v>
      </c>
    </row>
    <row r="50" spans="2:7">
      <c r="B50" s="7" t="s">
        <v>58</v>
      </c>
      <c r="C50" s="8">
        <v>94683.01</v>
      </c>
      <c r="D50" s="8">
        <v>0</v>
      </c>
      <c r="E50" s="10">
        <v>0</v>
      </c>
      <c r="F50" s="8">
        <v>94683.01</v>
      </c>
      <c r="G50" s="8">
        <v>0</v>
      </c>
    </row>
    <row r="51" spans="2:7">
      <c r="B51" s="7" t="s">
        <v>59</v>
      </c>
      <c r="C51" s="8">
        <v>390354.74</v>
      </c>
      <c r="D51" s="8">
        <v>0</v>
      </c>
      <c r="E51" s="8">
        <v>0</v>
      </c>
      <c r="F51" s="8">
        <v>390354.74</v>
      </c>
      <c r="G51" s="8">
        <v>0</v>
      </c>
    </row>
    <row r="52" spans="2:7">
      <c r="B52" s="7" t="s">
        <v>60</v>
      </c>
      <c r="C52" s="8">
        <v>1733.03</v>
      </c>
      <c r="D52" s="8">
        <v>0</v>
      </c>
      <c r="E52" s="10">
        <v>0</v>
      </c>
      <c r="F52" s="8">
        <v>1733.03</v>
      </c>
      <c r="G52" s="8">
        <v>0</v>
      </c>
    </row>
    <row r="53" spans="2:7">
      <c r="B53" s="7" t="s">
        <v>61</v>
      </c>
      <c r="C53" s="8">
        <v>1134149.58</v>
      </c>
      <c r="D53" s="8">
        <v>0</v>
      </c>
      <c r="E53" s="10">
        <v>0</v>
      </c>
      <c r="F53" s="8">
        <v>1134149.58</v>
      </c>
      <c r="G53" s="8">
        <v>0</v>
      </c>
    </row>
    <row r="54" spans="2:7">
      <c r="B54" s="7" t="s">
        <v>62</v>
      </c>
      <c r="C54" s="8">
        <v>-8661.84</v>
      </c>
      <c r="D54" s="10">
        <v>0</v>
      </c>
      <c r="E54" s="8">
        <v>0</v>
      </c>
      <c r="F54" s="8">
        <v>-8661.84</v>
      </c>
      <c r="G54" s="8">
        <v>0</v>
      </c>
    </row>
    <row r="55" spans="2:7">
      <c r="B55" s="7" t="s">
        <v>63</v>
      </c>
      <c r="C55" s="8">
        <v>1201990.03</v>
      </c>
      <c r="D55" s="8">
        <v>0</v>
      </c>
      <c r="E55" s="10">
        <v>0</v>
      </c>
      <c r="F55" s="8">
        <v>1201990.03</v>
      </c>
      <c r="G55" s="8">
        <v>0</v>
      </c>
    </row>
    <row r="56" spans="2:7">
      <c r="B56" s="7" t="s">
        <v>64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2:7">
      <c r="B57" s="7" t="s">
        <v>65</v>
      </c>
      <c r="C57" s="8">
        <v>-927553.36</v>
      </c>
      <c r="D57" s="8">
        <v>2097942.63</v>
      </c>
      <c r="E57" s="8">
        <v>-2311364.89</v>
      </c>
      <c r="F57" s="8">
        <v>-1140975.6200000001</v>
      </c>
      <c r="G57" s="8">
        <v>-213422.26</v>
      </c>
    </row>
    <row r="58" spans="2:7">
      <c r="B58" s="7" t="s">
        <v>66</v>
      </c>
      <c r="C58" s="8">
        <v>-525</v>
      </c>
      <c r="D58" s="8">
        <v>0</v>
      </c>
      <c r="E58" s="8">
        <v>0</v>
      </c>
      <c r="F58" s="8">
        <v>-525</v>
      </c>
      <c r="G58" s="8">
        <v>0</v>
      </c>
    </row>
    <row r="59" spans="2:7">
      <c r="B59" s="7" t="s">
        <v>67</v>
      </c>
      <c r="C59" s="8">
        <v>-7772</v>
      </c>
      <c r="D59" s="8">
        <v>0</v>
      </c>
      <c r="E59" s="8">
        <v>0</v>
      </c>
      <c r="F59" s="8">
        <v>-7772</v>
      </c>
      <c r="G59" s="8">
        <v>0</v>
      </c>
    </row>
    <row r="60" spans="2:7">
      <c r="B60" s="7" t="s">
        <v>68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2:7">
      <c r="B61" s="7" t="s">
        <v>69</v>
      </c>
      <c r="C61" s="8">
        <v>-2989599.84</v>
      </c>
      <c r="D61" s="8">
        <v>0</v>
      </c>
      <c r="E61" s="8">
        <v>-94425.68</v>
      </c>
      <c r="F61" s="8">
        <v>-3084025.52</v>
      </c>
      <c r="G61" s="8">
        <v>-94425.68</v>
      </c>
    </row>
    <row r="62" spans="2:7">
      <c r="B62" s="7" t="s">
        <v>70</v>
      </c>
      <c r="C62" s="8">
        <v>333278.34000000003</v>
      </c>
      <c r="D62" s="8">
        <v>0</v>
      </c>
      <c r="E62" s="10">
        <v>0</v>
      </c>
      <c r="F62" s="8">
        <v>333278.34000000003</v>
      </c>
      <c r="G62" s="8">
        <v>0</v>
      </c>
    </row>
    <row r="63" spans="2:7">
      <c r="B63" s="7" t="s">
        <v>71</v>
      </c>
      <c r="C63" s="8">
        <v>-241502.7</v>
      </c>
      <c r="D63" s="8">
        <v>13139.99</v>
      </c>
      <c r="E63" s="8">
        <v>-21671.119999999999</v>
      </c>
      <c r="F63" s="8">
        <v>-250033.83</v>
      </c>
      <c r="G63" s="8">
        <v>-8531.1299999999992</v>
      </c>
    </row>
    <row r="64" spans="2:7">
      <c r="B64" s="7" t="s">
        <v>72</v>
      </c>
      <c r="C64" s="8">
        <v>3703.77</v>
      </c>
      <c r="D64" s="8">
        <v>21438.080000000002</v>
      </c>
      <c r="E64" s="8">
        <v>-7565.34</v>
      </c>
      <c r="F64" s="8">
        <v>17576.509999999998</v>
      </c>
      <c r="G64" s="8">
        <v>13872.74</v>
      </c>
    </row>
    <row r="65" spans="2:7">
      <c r="B65" s="7" t="s">
        <v>73</v>
      </c>
      <c r="C65" s="8">
        <v>-143194.64000000001</v>
      </c>
      <c r="D65" s="8">
        <v>83200</v>
      </c>
      <c r="E65" s="8">
        <v>-83705.17</v>
      </c>
      <c r="F65" s="8">
        <v>-143699.81</v>
      </c>
      <c r="G65" s="8">
        <v>-505.17</v>
      </c>
    </row>
    <row r="66" spans="2:7">
      <c r="B66" s="7" t="s">
        <v>74</v>
      </c>
      <c r="C66" s="8">
        <v>1962.63</v>
      </c>
      <c r="D66" s="8">
        <v>4043.66</v>
      </c>
      <c r="E66" s="8">
        <v>-4043.66</v>
      </c>
      <c r="F66" s="8">
        <v>1962.63</v>
      </c>
      <c r="G66" s="8">
        <v>0</v>
      </c>
    </row>
    <row r="67" spans="2:7">
      <c r="B67" s="7" t="s">
        <v>75</v>
      </c>
      <c r="C67" s="8">
        <v>-133.61000000000001</v>
      </c>
      <c r="D67" s="8">
        <v>1422.12</v>
      </c>
      <c r="E67" s="8">
        <v>-1422.12</v>
      </c>
      <c r="F67" s="8">
        <v>-133.61000000000001</v>
      </c>
      <c r="G67" s="8">
        <v>0</v>
      </c>
    </row>
    <row r="68" spans="2:7">
      <c r="B68" s="7" t="s">
        <v>76</v>
      </c>
      <c r="C68" s="8">
        <v>0</v>
      </c>
      <c r="D68" s="8">
        <v>470.58</v>
      </c>
      <c r="E68" s="8">
        <v>-470.58</v>
      </c>
      <c r="F68" s="8">
        <v>0</v>
      </c>
      <c r="G68" s="8">
        <v>0</v>
      </c>
    </row>
    <row r="69" spans="2:7">
      <c r="B69" s="7" t="s">
        <v>77</v>
      </c>
      <c r="C69" s="8">
        <v>1318.84</v>
      </c>
      <c r="D69" s="8">
        <v>3956.52</v>
      </c>
      <c r="E69" s="8">
        <v>-3956.52</v>
      </c>
      <c r="F69" s="8">
        <v>1318.84</v>
      </c>
      <c r="G69" s="8">
        <v>0</v>
      </c>
    </row>
    <row r="70" spans="2:7">
      <c r="B70" s="7" t="s">
        <v>78</v>
      </c>
      <c r="C70" s="8">
        <v>0</v>
      </c>
      <c r="D70" s="8">
        <v>2454.56</v>
      </c>
      <c r="E70" s="8">
        <v>-2454.56</v>
      </c>
      <c r="F70" s="8">
        <v>0</v>
      </c>
      <c r="G70" s="8">
        <v>0</v>
      </c>
    </row>
    <row r="71" spans="2:7">
      <c r="B71" s="7" t="s">
        <v>79</v>
      </c>
      <c r="C71" s="8">
        <v>6503</v>
      </c>
      <c r="D71" s="8">
        <v>28220</v>
      </c>
      <c r="E71" s="8">
        <v>-28430.560000000001</v>
      </c>
      <c r="F71" s="8">
        <v>6292.44</v>
      </c>
      <c r="G71" s="8">
        <v>-210.56</v>
      </c>
    </row>
    <row r="72" spans="2:7">
      <c r="B72" s="7" t="s">
        <v>80</v>
      </c>
      <c r="C72" s="8">
        <v>6417.97</v>
      </c>
      <c r="D72" s="8">
        <v>48810.36</v>
      </c>
      <c r="E72" s="8">
        <v>-48810.36</v>
      </c>
      <c r="F72" s="8">
        <v>6417.97</v>
      </c>
      <c r="G72" s="8">
        <v>0</v>
      </c>
    </row>
    <row r="73" spans="2:7">
      <c r="B73" s="7" t="s">
        <v>81</v>
      </c>
      <c r="C73" s="8">
        <v>-354209.32</v>
      </c>
      <c r="D73" s="8">
        <v>777571.2</v>
      </c>
      <c r="E73" s="8">
        <v>-777571.2</v>
      </c>
      <c r="F73" s="8">
        <v>-354209.32</v>
      </c>
      <c r="G73" s="8">
        <v>0</v>
      </c>
    </row>
    <row r="74" spans="2:7">
      <c r="B74" s="7" t="s">
        <v>82</v>
      </c>
      <c r="C74" s="8">
        <v>-25123871.48</v>
      </c>
      <c r="D74" s="8">
        <v>0</v>
      </c>
      <c r="E74" s="8">
        <v>0</v>
      </c>
      <c r="F74" s="8">
        <v>-25123871.48</v>
      </c>
      <c r="G74" s="8">
        <v>0</v>
      </c>
    </row>
    <row r="75" spans="2:7">
      <c r="B75" s="7" t="s">
        <v>83</v>
      </c>
      <c r="C75" s="8">
        <v>-7079258.4100000001</v>
      </c>
      <c r="D75" s="10">
        <v>0</v>
      </c>
      <c r="E75" s="8">
        <v>0</v>
      </c>
      <c r="F75" s="8">
        <v>-7079258.4100000001</v>
      </c>
      <c r="G75" s="8">
        <v>0</v>
      </c>
    </row>
    <row r="76" spans="2:7">
      <c r="B76" s="7" t="s">
        <v>84</v>
      </c>
      <c r="C76" s="8">
        <v>-7993126.8099999996</v>
      </c>
      <c r="D76" s="10">
        <v>0</v>
      </c>
      <c r="E76" s="8">
        <v>0</v>
      </c>
      <c r="F76" s="8">
        <v>-7993126.8099999996</v>
      </c>
      <c r="G76" s="8">
        <v>0</v>
      </c>
    </row>
    <row r="77" spans="2:7">
      <c r="B77" s="7" t="s">
        <v>85</v>
      </c>
      <c r="C77" s="8">
        <v>-3953712.43</v>
      </c>
      <c r="D77" s="10">
        <v>0</v>
      </c>
      <c r="E77" s="8">
        <v>0</v>
      </c>
      <c r="F77" s="8">
        <v>-3953712.43</v>
      </c>
      <c r="G77" s="8">
        <v>0</v>
      </c>
    </row>
    <row r="78" spans="2:7">
      <c r="B78" s="7" t="s">
        <v>86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</row>
    <row r="79" spans="2:7">
      <c r="B79" s="7" t="s">
        <v>87</v>
      </c>
      <c r="C79" s="8">
        <v>-6172566.4000000004</v>
      </c>
      <c r="D79" s="10">
        <v>0</v>
      </c>
      <c r="E79" s="8">
        <v>0</v>
      </c>
      <c r="F79" s="8">
        <v>-6172566.4000000004</v>
      </c>
      <c r="G79" s="8">
        <v>0</v>
      </c>
    </row>
    <row r="80" spans="2:7">
      <c r="B80" s="7" t="s">
        <v>88</v>
      </c>
      <c r="C80" s="8">
        <v>-2110.3200000000002</v>
      </c>
      <c r="D80" s="10">
        <v>0</v>
      </c>
      <c r="E80" s="8">
        <v>0</v>
      </c>
      <c r="F80" s="8">
        <v>-2110.3200000000002</v>
      </c>
      <c r="G80" s="8">
        <v>0</v>
      </c>
    </row>
    <row r="81" spans="2:7">
      <c r="B81" s="7" t="s">
        <v>89</v>
      </c>
      <c r="C81" s="8">
        <v>-3438.09</v>
      </c>
      <c r="D81" s="10">
        <v>0</v>
      </c>
      <c r="E81" s="8">
        <v>0</v>
      </c>
      <c r="F81" s="8">
        <v>-3438.09</v>
      </c>
      <c r="G81" s="8">
        <v>0</v>
      </c>
    </row>
    <row r="82" spans="2:7">
      <c r="B82" s="7" t="s">
        <v>90</v>
      </c>
      <c r="C82" s="8">
        <v>-463.31</v>
      </c>
      <c r="D82" s="10">
        <v>0</v>
      </c>
      <c r="E82" s="8">
        <v>0</v>
      </c>
      <c r="F82" s="8">
        <v>-463.31</v>
      </c>
      <c r="G82" s="8">
        <v>0</v>
      </c>
    </row>
    <row r="83" spans="2:7">
      <c r="B83" s="7" t="s">
        <v>91</v>
      </c>
      <c r="C83" s="8">
        <v>-702.26</v>
      </c>
      <c r="D83" s="10">
        <v>0</v>
      </c>
      <c r="E83" s="8">
        <v>0</v>
      </c>
      <c r="F83" s="8">
        <v>-702.26</v>
      </c>
      <c r="G83" s="8">
        <v>0</v>
      </c>
    </row>
    <row r="84" spans="2:7">
      <c r="B84" s="7" t="s">
        <v>92</v>
      </c>
      <c r="C84" s="8">
        <v>-2746.42</v>
      </c>
      <c r="D84" s="10">
        <v>0</v>
      </c>
      <c r="E84" s="8">
        <v>0</v>
      </c>
      <c r="F84" s="8">
        <v>-2746.42</v>
      </c>
      <c r="G84" s="8">
        <v>0</v>
      </c>
    </row>
    <row r="85" spans="2:7">
      <c r="B85" s="7" t="s">
        <v>93</v>
      </c>
      <c r="C85" s="8">
        <v>-3035408.5</v>
      </c>
      <c r="D85" s="10">
        <v>0</v>
      </c>
      <c r="E85" s="8">
        <v>0</v>
      </c>
      <c r="F85" s="8">
        <v>-3035408.5</v>
      </c>
      <c r="G85" s="8">
        <v>0</v>
      </c>
    </row>
    <row r="86" spans="2:7">
      <c r="B86" s="7" t="s">
        <v>94</v>
      </c>
      <c r="C86" s="8">
        <v>-1574034.55</v>
      </c>
      <c r="D86" s="10">
        <v>0</v>
      </c>
      <c r="E86" s="8">
        <v>0</v>
      </c>
      <c r="F86" s="8">
        <v>-1574034.55</v>
      </c>
      <c r="G86" s="8">
        <v>0</v>
      </c>
    </row>
    <row r="87" spans="2:7">
      <c r="B87" s="7" t="s">
        <v>95</v>
      </c>
      <c r="C87" s="8">
        <v>578647.67000000004</v>
      </c>
      <c r="D87" s="8">
        <v>0</v>
      </c>
      <c r="E87" s="10">
        <v>0</v>
      </c>
      <c r="F87" s="8">
        <v>578647.67000000004</v>
      </c>
      <c r="G87" s="8">
        <v>0</v>
      </c>
    </row>
    <row r="88" spans="2:7">
      <c r="B88" s="7" t="s">
        <v>96</v>
      </c>
      <c r="C88" s="8">
        <v>-1445921.26</v>
      </c>
      <c r="D88" s="8">
        <v>0</v>
      </c>
      <c r="E88" s="8">
        <v>0</v>
      </c>
      <c r="F88" s="8">
        <v>-1445921.26</v>
      </c>
      <c r="G88" s="8">
        <v>0</v>
      </c>
    </row>
    <row r="89" spans="2:7">
      <c r="B89" s="7" t="s">
        <v>97</v>
      </c>
      <c r="C89" s="8">
        <v>-7657683.5199999996</v>
      </c>
      <c r="D89" s="8">
        <v>0</v>
      </c>
      <c r="E89" s="8">
        <v>-763402.3</v>
      </c>
      <c r="F89" s="8">
        <v>-8421085.8200000003</v>
      </c>
      <c r="G89" s="8">
        <v>-763402.3</v>
      </c>
    </row>
    <row r="90" spans="2:7">
      <c r="B90" s="7" t="s">
        <v>98</v>
      </c>
      <c r="C90" s="8">
        <v>-1198274.6299999999</v>
      </c>
      <c r="D90" s="8">
        <v>0</v>
      </c>
      <c r="E90" s="8">
        <v>-101272.26</v>
      </c>
      <c r="F90" s="8">
        <v>-1299546.8899999999</v>
      </c>
      <c r="G90" s="8">
        <v>-101272.26</v>
      </c>
    </row>
    <row r="91" spans="2:7">
      <c r="B91" s="7" t="s">
        <v>99</v>
      </c>
      <c r="C91" s="8">
        <v>-619060.63</v>
      </c>
      <c r="D91" s="8">
        <v>0</v>
      </c>
      <c r="E91" s="8">
        <v>-57637.03</v>
      </c>
      <c r="F91" s="8">
        <v>-676697.66</v>
      </c>
      <c r="G91" s="8">
        <v>-57637.03</v>
      </c>
    </row>
    <row r="92" spans="2:7">
      <c r="B92" s="7" t="s">
        <v>100</v>
      </c>
      <c r="C92" s="8">
        <v>-1094586.75</v>
      </c>
      <c r="D92" s="8">
        <v>0</v>
      </c>
      <c r="E92" s="8">
        <v>-103923.07</v>
      </c>
      <c r="F92" s="8">
        <v>-1198509.82</v>
      </c>
      <c r="G92" s="8">
        <v>-103923.07</v>
      </c>
    </row>
    <row r="93" spans="2:7">
      <c r="B93" s="7" t="s">
        <v>101</v>
      </c>
      <c r="C93" s="8">
        <v>-1010829.38</v>
      </c>
      <c r="D93" s="8">
        <v>0</v>
      </c>
      <c r="E93" s="8">
        <v>-101019.37</v>
      </c>
      <c r="F93" s="8">
        <v>-1111848.75</v>
      </c>
      <c r="G93" s="8">
        <v>-101019.37</v>
      </c>
    </row>
    <row r="94" spans="2:7">
      <c r="B94" s="7" t="s">
        <v>102</v>
      </c>
      <c r="C94" s="8">
        <v>-154248.13</v>
      </c>
      <c r="D94" s="8">
        <v>0</v>
      </c>
      <c r="E94" s="8">
        <v>-13592.77</v>
      </c>
      <c r="F94" s="8">
        <v>-167840.9</v>
      </c>
      <c r="G94" s="8">
        <v>-13592.77</v>
      </c>
    </row>
    <row r="95" spans="2:7">
      <c r="B95" s="7" t="s">
        <v>103</v>
      </c>
      <c r="C95" s="8">
        <v>-79845.570000000007</v>
      </c>
      <c r="D95" s="8">
        <v>0</v>
      </c>
      <c r="E95" s="8">
        <v>-7616.7</v>
      </c>
      <c r="F95" s="8">
        <v>-87462.27</v>
      </c>
      <c r="G95" s="8">
        <v>-7616.7</v>
      </c>
    </row>
    <row r="96" spans="2:7">
      <c r="B96" s="7" t="s">
        <v>104</v>
      </c>
      <c r="C96" s="8">
        <v>-150002.82999999999</v>
      </c>
      <c r="D96" s="8">
        <v>0</v>
      </c>
      <c r="E96" s="8">
        <v>-14286.21</v>
      </c>
      <c r="F96" s="8">
        <v>-164289.04</v>
      </c>
      <c r="G96" s="8">
        <v>-14286.21</v>
      </c>
    </row>
    <row r="97" spans="2:7">
      <c r="B97" s="7" t="s">
        <v>105</v>
      </c>
      <c r="C97" s="8">
        <v>-866397.62</v>
      </c>
      <c r="D97" s="8">
        <v>0</v>
      </c>
      <c r="E97" s="8">
        <v>-86587.08</v>
      </c>
      <c r="F97" s="8">
        <v>-952984.7</v>
      </c>
      <c r="G97" s="8">
        <v>-86587.08</v>
      </c>
    </row>
    <row r="98" spans="2:7">
      <c r="B98" s="7" t="s">
        <v>106</v>
      </c>
      <c r="C98" s="8">
        <v>-132213.60999999999</v>
      </c>
      <c r="D98" s="8">
        <v>0</v>
      </c>
      <c r="E98" s="8">
        <v>-11650.55</v>
      </c>
      <c r="F98" s="8">
        <v>-143864.16</v>
      </c>
      <c r="G98" s="8">
        <v>-11650.55</v>
      </c>
    </row>
    <row r="99" spans="2:7">
      <c r="B99" s="7" t="s">
        <v>107</v>
      </c>
      <c r="C99" s="8">
        <v>-68673.41</v>
      </c>
      <c r="D99" s="8">
        <v>0</v>
      </c>
      <c r="E99" s="8">
        <v>-6528.61</v>
      </c>
      <c r="F99" s="8">
        <v>-75202.02</v>
      </c>
      <c r="G99" s="8">
        <v>-6528.61</v>
      </c>
    </row>
    <row r="100" spans="2:7">
      <c r="B100" s="7" t="s">
        <v>108</v>
      </c>
      <c r="C100" s="8">
        <v>-128334.24</v>
      </c>
      <c r="D100" s="8">
        <v>0</v>
      </c>
      <c r="E100" s="8">
        <v>-12245.93</v>
      </c>
      <c r="F100" s="8">
        <v>-140580.17000000001</v>
      </c>
      <c r="G100" s="8">
        <v>-12245.93</v>
      </c>
    </row>
    <row r="101" spans="2:7">
      <c r="B101" s="7" t="s">
        <v>109</v>
      </c>
      <c r="C101" s="8">
        <v>-59335.62</v>
      </c>
      <c r="D101" s="8">
        <v>0</v>
      </c>
      <c r="E101" s="8">
        <v>-4442.91</v>
      </c>
      <c r="F101" s="8">
        <v>-63778.53</v>
      </c>
      <c r="G101" s="8">
        <v>-4442.91</v>
      </c>
    </row>
    <row r="102" spans="2:7">
      <c r="B102" s="7" t="s">
        <v>110</v>
      </c>
      <c r="C102" s="8">
        <v>-5901.02</v>
      </c>
      <c r="D102" s="8">
        <v>0</v>
      </c>
      <c r="E102" s="8">
        <v>-493.48</v>
      </c>
      <c r="F102" s="8">
        <v>-6394.5</v>
      </c>
      <c r="G102" s="8">
        <v>-493.48</v>
      </c>
    </row>
    <row r="103" spans="2:7">
      <c r="B103" s="7" t="s">
        <v>111</v>
      </c>
      <c r="C103" s="8">
        <v>-1578.78</v>
      </c>
      <c r="D103" s="8">
        <v>0</v>
      </c>
      <c r="E103" s="8">
        <v>-75.180000000000007</v>
      </c>
      <c r="F103" s="8">
        <v>-1653.96</v>
      </c>
      <c r="G103" s="8">
        <v>-75.180000000000007</v>
      </c>
    </row>
    <row r="104" spans="2:7">
      <c r="B104" s="7" t="s">
        <v>112</v>
      </c>
      <c r="C104" s="8">
        <v>-8710</v>
      </c>
      <c r="D104" s="8">
        <v>0</v>
      </c>
      <c r="E104" s="8">
        <v>-777.6</v>
      </c>
      <c r="F104" s="8">
        <v>-9487.6</v>
      </c>
      <c r="G104" s="8">
        <v>-777.6</v>
      </c>
    </row>
    <row r="105" spans="2:7">
      <c r="B105" s="7" t="s">
        <v>113</v>
      </c>
      <c r="C105" s="8">
        <v>-14711.9</v>
      </c>
      <c r="D105" s="8">
        <v>0</v>
      </c>
      <c r="E105" s="8">
        <v>-1534.95</v>
      </c>
      <c r="F105" s="8">
        <v>-16246.85</v>
      </c>
      <c r="G105" s="8">
        <v>-1534.95</v>
      </c>
    </row>
    <row r="106" spans="2:7">
      <c r="B106" s="7" t="s">
        <v>114</v>
      </c>
      <c r="C106" s="8">
        <v>-6293.76</v>
      </c>
      <c r="D106" s="8">
        <v>0</v>
      </c>
      <c r="E106" s="8">
        <v>-1100.9100000000001</v>
      </c>
      <c r="F106" s="8">
        <v>-7394.67</v>
      </c>
      <c r="G106" s="8">
        <v>-1100.9100000000001</v>
      </c>
    </row>
    <row r="107" spans="2:7">
      <c r="B107" s="7" t="s">
        <v>115</v>
      </c>
      <c r="C107" s="8">
        <v>-25498</v>
      </c>
      <c r="D107" s="8">
        <v>0</v>
      </c>
      <c r="E107" s="8">
        <v>-4797.03</v>
      </c>
      <c r="F107" s="8">
        <v>-30295.03</v>
      </c>
      <c r="G107" s="8">
        <v>-4797.03</v>
      </c>
    </row>
    <row r="108" spans="2:7">
      <c r="B108" s="7" t="s">
        <v>116</v>
      </c>
      <c r="C108" s="8">
        <v>-360651.26</v>
      </c>
      <c r="D108" s="8">
        <v>0</v>
      </c>
      <c r="E108" s="8">
        <v>-51057.93</v>
      </c>
      <c r="F108" s="8">
        <v>-411709.19</v>
      </c>
      <c r="G108" s="8">
        <v>-51057.93</v>
      </c>
    </row>
    <row r="109" spans="2:7">
      <c r="B109" s="7" t="s">
        <v>117</v>
      </c>
      <c r="C109" s="8">
        <v>-52618.97</v>
      </c>
      <c r="D109" s="8">
        <v>0</v>
      </c>
      <c r="E109" s="8">
        <v>-8448.69</v>
      </c>
      <c r="F109" s="8">
        <v>-61067.66</v>
      </c>
      <c r="G109" s="8">
        <v>-8448.69</v>
      </c>
    </row>
    <row r="110" spans="2:7">
      <c r="B110" s="7" t="s">
        <v>118</v>
      </c>
      <c r="C110" s="8">
        <v>-190823.54</v>
      </c>
      <c r="D110" s="8">
        <v>0</v>
      </c>
      <c r="E110" s="8">
        <v>-17457.34</v>
      </c>
      <c r="F110" s="8">
        <v>-208280.88</v>
      </c>
      <c r="G110" s="8">
        <v>-17457.34</v>
      </c>
    </row>
    <row r="111" spans="2:7">
      <c r="B111" s="7" t="s">
        <v>119</v>
      </c>
      <c r="C111" s="8">
        <v>-114641.61</v>
      </c>
      <c r="D111" s="8">
        <v>0</v>
      </c>
      <c r="E111" s="8">
        <v>0</v>
      </c>
      <c r="F111" s="8">
        <v>-114641.61</v>
      </c>
      <c r="G111" s="8">
        <v>0</v>
      </c>
    </row>
    <row r="112" spans="2:7">
      <c r="B112" s="7" t="s">
        <v>120</v>
      </c>
      <c r="C112" s="8">
        <v>-272144.46000000002</v>
      </c>
      <c r="D112" s="8">
        <v>0</v>
      </c>
      <c r="E112" s="8">
        <v>-29333.06</v>
      </c>
      <c r="F112" s="8">
        <v>-301477.52</v>
      </c>
      <c r="G112" s="8">
        <v>-29333.06</v>
      </c>
    </row>
    <row r="113" spans="2:7">
      <c r="B113" s="7" t="s">
        <v>121</v>
      </c>
      <c r="C113" s="8">
        <v>-646809.1</v>
      </c>
      <c r="D113" s="8">
        <v>0</v>
      </c>
      <c r="E113" s="8">
        <v>0</v>
      </c>
      <c r="F113" s="8">
        <v>-646809.1</v>
      </c>
      <c r="G113" s="8">
        <v>0</v>
      </c>
    </row>
    <row r="114" spans="2:7">
      <c r="B114" s="7" t="s">
        <v>122</v>
      </c>
      <c r="C114" s="8">
        <v>-1536.59</v>
      </c>
      <c r="D114" s="10">
        <v>0</v>
      </c>
      <c r="E114" s="8">
        <v>0</v>
      </c>
      <c r="F114" s="8">
        <v>-1536.59</v>
      </c>
      <c r="G114" s="8">
        <v>0</v>
      </c>
    </row>
    <row r="115" spans="2:7">
      <c r="B115" s="7" t="s">
        <v>123</v>
      </c>
      <c r="C115" s="8">
        <v>-25726.07</v>
      </c>
      <c r="D115" s="8">
        <v>0</v>
      </c>
      <c r="E115" s="8">
        <v>-2005.68</v>
      </c>
      <c r="F115" s="8">
        <v>-27731.75</v>
      </c>
      <c r="G115" s="8">
        <v>-2005.68</v>
      </c>
    </row>
    <row r="116" spans="2:7">
      <c r="B116" s="7" t="s">
        <v>124</v>
      </c>
      <c r="C116" s="8">
        <v>-30987.57</v>
      </c>
      <c r="D116" s="8">
        <v>0</v>
      </c>
      <c r="E116" s="8">
        <v>-1826</v>
      </c>
      <c r="F116" s="8">
        <v>-32813.57</v>
      </c>
      <c r="G116" s="8">
        <v>-1826</v>
      </c>
    </row>
    <row r="117" spans="2:7">
      <c r="B117" s="7" t="s">
        <v>125</v>
      </c>
      <c r="C117" s="8">
        <v>-14215173.32</v>
      </c>
      <c r="D117" s="8">
        <v>0</v>
      </c>
      <c r="E117" s="8">
        <v>-1357050.31</v>
      </c>
      <c r="F117" s="8">
        <v>-15572223.630000001</v>
      </c>
      <c r="G117" s="8">
        <v>-1357050.31</v>
      </c>
    </row>
    <row r="118" spans="2:7">
      <c r="B118" s="7" t="s">
        <v>126</v>
      </c>
      <c r="C118" s="8">
        <v>-1970736.93</v>
      </c>
      <c r="D118" s="8">
        <v>0</v>
      </c>
      <c r="E118" s="8">
        <v>-185801.45</v>
      </c>
      <c r="F118" s="8">
        <v>-2156538.38</v>
      </c>
      <c r="G118" s="8">
        <v>-185801.45</v>
      </c>
    </row>
    <row r="119" spans="2:7">
      <c r="B119" s="7" t="s">
        <v>127</v>
      </c>
      <c r="C119" s="8">
        <v>-638011.46</v>
      </c>
      <c r="D119" s="8">
        <v>0</v>
      </c>
      <c r="E119" s="8">
        <v>-66009.63</v>
      </c>
      <c r="F119" s="8">
        <v>-704021.09</v>
      </c>
      <c r="G119" s="8">
        <v>-66009.63</v>
      </c>
    </row>
    <row r="120" spans="2:7">
      <c r="B120" s="7" t="s">
        <v>128</v>
      </c>
      <c r="C120" s="8">
        <v>-1392118.97</v>
      </c>
      <c r="D120" s="8">
        <v>0</v>
      </c>
      <c r="E120" s="8">
        <v>-141108.68</v>
      </c>
      <c r="F120" s="8">
        <v>-1533227.65</v>
      </c>
      <c r="G120" s="8">
        <v>-141108.68</v>
      </c>
    </row>
    <row r="121" spans="2:7">
      <c r="B121" s="7" t="s">
        <v>129</v>
      </c>
      <c r="C121" s="8">
        <v>-352218.07</v>
      </c>
      <c r="D121" s="8">
        <v>0</v>
      </c>
      <c r="E121" s="8">
        <v>-24977.32</v>
      </c>
      <c r="F121" s="8">
        <v>-377195.39</v>
      </c>
      <c r="G121" s="8">
        <v>-24977.32</v>
      </c>
    </row>
    <row r="122" spans="2:7">
      <c r="B122" s="7" t="s">
        <v>130</v>
      </c>
      <c r="C122" s="8">
        <v>-4493.13</v>
      </c>
      <c r="D122" s="8">
        <v>0</v>
      </c>
      <c r="E122" s="8">
        <v>-120.25</v>
      </c>
      <c r="F122" s="8">
        <v>-4613.38</v>
      </c>
      <c r="G122" s="8">
        <v>-120.25</v>
      </c>
    </row>
    <row r="123" spans="2:7">
      <c r="B123" s="7" t="s">
        <v>131</v>
      </c>
      <c r="C123" s="8">
        <v>-359257.71</v>
      </c>
      <c r="D123" s="8">
        <v>0</v>
      </c>
      <c r="E123" s="8">
        <v>-33442.01</v>
      </c>
      <c r="F123" s="8">
        <v>-392699.72</v>
      </c>
      <c r="G123" s="8">
        <v>-33442.01</v>
      </c>
    </row>
    <row r="124" spans="2:7">
      <c r="B124" s="7" t="s">
        <v>132</v>
      </c>
      <c r="C124" s="8">
        <v>-112364.13</v>
      </c>
      <c r="D124" s="8">
        <v>0</v>
      </c>
      <c r="E124" s="8">
        <v>-12683.52</v>
      </c>
      <c r="F124" s="8">
        <v>-125047.65</v>
      </c>
      <c r="G124" s="8">
        <v>-12683.52</v>
      </c>
    </row>
    <row r="125" spans="2:7">
      <c r="B125" s="7" t="s">
        <v>133</v>
      </c>
      <c r="C125" s="8">
        <v>-259265.14</v>
      </c>
      <c r="D125" s="8">
        <v>0</v>
      </c>
      <c r="E125" s="8">
        <v>-27528.880000000001</v>
      </c>
      <c r="F125" s="8">
        <v>-286794.02</v>
      </c>
      <c r="G125" s="8">
        <v>-27528.880000000001</v>
      </c>
    </row>
    <row r="126" spans="2:7">
      <c r="B126" s="7" t="s">
        <v>134</v>
      </c>
      <c r="C126" s="8">
        <v>-141.69999999999999</v>
      </c>
      <c r="D126" s="10">
        <v>0</v>
      </c>
      <c r="E126" s="8">
        <v>0</v>
      </c>
      <c r="F126" s="8">
        <v>-141.69999999999999</v>
      </c>
      <c r="G126" s="8">
        <v>0</v>
      </c>
    </row>
    <row r="127" spans="2:7">
      <c r="B127" s="7" t="s">
        <v>135</v>
      </c>
      <c r="C127" s="8">
        <v>-20039.3</v>
      </c>
      <c r="D127" s="10">
        <v>0</v>
      </c>
      <c r="E127" s="8">
        <v>0</v>
      </c>
      <c r="F127" s="8">
        <v>-20039.3</v>
      </c>
      <c r="G127" s="8">
        <v>0</v>
      </c>
    </row>
    <row r="128" spans="2:7">
      <c r="B128" s="7" t="s">
        <v>136</v>
      </c>
      <c r="C128" s="8">
        <v>-72503.06</v>
      </c>
      <c r="D128" s="8">
        <v>0</v>
      </c>
      <c r="E128" s="8">
        <v>-892.23</v>
      </c>
      <c r="F128" s="8">
        <v>-73395.289999999994</v>
      </c>
      <c r="G128" s="8">
        <v>-892.23</v>
      </c>
    </row>
    <row r="129" spans="2:7">
      <c r="B129" s="7" t="s">
        <v>137</v>
      </c>
      <c r="C129" s="8">
        <v>9622714.7899999991</v>
      </c>
      <c r="D129" s="8">
        <v>854963.88</v>
      </c>
      <c r="E129" s="8">
        <v>0</v>
      </c>
      <c r="F129" s="8">
        <v>10477678.67</v>
      </c>
      <c r="G129" s="8">
        <v>854963.88</v>
      </c>
    </row>
    <row r="130" spans="2:7">
      <c r="B130" s="7" t="s">
        <v>138</v>
      </c>
      <c r="C130" s="8">
        <v>811126.06</v>
      </c>
      <c r="D130" s="8">
        <v>78784.7</v>
      </c>
      <c r="E130" s="8">
        <v>0</v>
      </c>
      <c r="F130" s="8">
        <v>889910.76</v>
      </c>
      <c r="G130" s="8">
        <v>78784.7</v>
      </c>
    </row>
    <row r="131" spans="2:7">
      <c r="B131" s="7" t="s">
        <v>139</v>
      </c>
      <c r="C131" s="8">
        <v>86277.78</v>
      </c>
      <c r="D131" s="8">
        <v>11177.3</v>
      </c>
      <c r="E131" s="8">
        <v>0</v>
      </c>
      <c r="F131" s="8">
        <v>97455.08</v>
      </c>
      <c r="G131" s="8">
        <v>11177.3</v>
      </c>
    </row>
    <row r="132" spans="2:7">
      <c r="B132" s="7" t="s">
        <v>140</v>
      </c>
      <c r="C132" s="8">
        <v>253110.06</v>
      </c>
      <c r="D132" s="8">
        <v>27040.5</v>
      </c>
      <c r="E132" s="8">
        <v>0</v>
      </c>
      <c r="F132" s="8">
        <v>280150.56</v>
      </c>
      <c r="G132" s="8">
        <v>27040.5</v>
      </c>
    </row>
    <row r="133" spans="2:7">
      <c r="B133" s="7" t="s">
        <v>141</v>
      </c>
      <c r="C133" s="8">
        <v>152198.12</v>
      </c>
      <c r="D133" s="8">
        <v>11955.54</v>
      </c>
      <c r="E133" s="8">
        <v>0</v>
      </c>
      <c r="F133" s="8">
        <v>164153.66</v>
      </c>
      <c r="G133" s="8">
        <v>11955.54</v>
      </c>
    </row>
    <row r="134" spans="2:7">
      <c r="B134" s="7" t="s">
        <v>142</v>
      </c>
      <c r="C134" s="8">
        <v>1059649.2</v>
      </c>
      <c r="D134" s="8">
        <v>112861.63</v>
      </c>
      <c r="E134" s="10">
        <v>0</v>
      </c>
      <c r="F134" s="8">
        <v>1172510.83</v>
      </c>
      <c r="G134" s="8">
        <v>112861.63</v>
      </c>
    </row>
    <row r="135" spans="2:7">
      <c r="B135" s="7" t="s">
        <v>143</v>
      </c>
      <c r="C135" s="8">
        <v>489609.94</v>
      </c>
      <c r="D135" s="8">
        <v>97173.55</v>
      </c>
      <c r="E135" s="10">
        <v>0</v>
      </c>
      <c r="F135" s="8">
        <v>586783.49</v>
      </c>
      <c r="G135" s="8">
        <v>97173.55</v>
      </c>
    </row>
    <row r="136" spans="2:7">
      <c r="B136" s="7" t="s">
        <v>144</v>
      </c>
      <c r="C136" s="8">
        <v>599040.74</v>
      </c>
      <c r="D136" s="8">
        <v>120609.9</v>
      </c>
      <c r="E136" s="10">
        <v>0</v>
      </c>
      <c r="F136" s="8">
        <v>719650.64</v>
      </c>
      <c r="G136" s="8">
        <v>120609.9</v>
      </c>
    </row>
    <row r="137" spans="2:7">
      <c r="B137" s="7" t="s">
        <v>145</v>
      </c>
      <c r="C137" s="8">
        <v>535634.25</v>
      </c>
      <c r="D137" s="8">
        <v>0</v>
      </c>
      <c r="E137" s="8">
        <v>0</v>
      </c>
      <c r="F137" s="8">
        <v>535634.25</v>
      </c>
      <c r="G137" s="8">
        <v>0</v>
      </c>
    </row>
    <row r="138" spans="2:7">
      <c r="B138" s="7" t="s">
        <v>146</v>
      </c>
      <c r="C138" s="8">
        <v>460743.71</v>
      </c>
      <c r="D138" s="8">
        <v>3660</v>
      </c>
      <c r="E138" s="8">
        <v>0</v>
      </c>
      <c r="F138" s="8">
        <v>464403.71</v>
      </c>
      <c r="G138" s="8">
        <v>3660</v>
      </c>
    </row>
    <row r="139" spans="2:7">
      <c r="B139" s="7" t="s">
        <v>147</v>
      </c>
      <c r="C139" s="8">
        <v>86647.23</v>
      </c>
      <c r="D139" s="8">
        <v>9203.94</v>
      </c>
      <c r="E139" s="8">
        <v>0</v>
      </c>
      <c r="F139" s="8">
        <v>95851.17</v>
      </c>
      <c r="G139" s="8">
        <v>9203.94</v>
      </c>
    </row>
    <row r="140" spans="2:7">
      <c r="B140" s="7" t="s">
        <v>148</v>
      </c>
      <c r="C140" s="8">
        <v>47644.63</v>
      </c>
      <c r="D140" s="8">
        <v>0</v>
      </c>
      <c r="E140" s="10">
        <v>0</v>
      </c>
      <c r="F140" s="8">
        <v>47644.63</v>
      </c>
      <c r="G140" s="8">
        <v>0</v>
      </c>
    </row>
    <row r="141" spans="2:7">
      <c r="B141" s="7" t="s">
        <v>149</v>
      </c>
      <c r="C141" s="8">
        <v>36225.519999999997</v>
      </c>
      <c r="D141" s="8">
        <v>1206.3800000000001</v>
      </c>
      <c r="E141" s="10">
        <v>0</v>
      </c>
      <c r="F141" s="8">
        <v>37431.9</v>
      </c>
      <c r="G141" s="8">
        <v>1206.3800000000001</v>
      </c>
    </row>
    <row r="142" spans="2:7">
      <c r="B142" s="7" t="s">
        <v>150</v>
      </c>
      <c r="C142" s="8">
        <v>27922.03</v>
      </c>
      <c r="D142" s="8">
        <v>0</v>
      </c>
      <c r="E142" s="10">
        <v>0</v>
      </c>
      <c r="F142" s="8">
        <v>27922.03</v>
      </c>
      <c r="G142" s="8">
        <v>0</v>
      </c>
    </row>
    <row r="143" spans="2:7">
      <c r="B143" s="7" t="s">
        <v>151</v>
      </c>
      <c r="C143" s="8">
        <v>12997.12</v>
      </c>
      <c r="D143" s="8">
        <v>0</v>
      </c>
      <c r="E143" s="10">
        <v>0</v>
      </c>
      <c r="F143" s="8">
        <v>12997.12</v>
      </c>
      <c r="G143" s="8">
        <v>0</v>
      </c>
    </row>
    <row r="144" spans="2:7">
      <c r="B144" s="7" t="s">
        <v>152</v>
      </c>
      <c r="C144" s="8">
        <v>358580</v>
      </c>
      <c r="D144" s="8">
        <v>0</v>
      </c>
      <c r="E144" s="10">
        <v>0</v>
      </c>
      <c r="F144" s="8">
        <v>358580</v>
      </c>
      <c r="G144" s="8">
        <v>0</v>
      </c>
    </row>
    <row r="145" spans="2:7">
      <c r="B145" s="7" t="s">
        <v>153</v>
      </c>
      <c r="C145" s="8">
        <v>197688.32000000001</v>
      </c>
      <c r="D145" s="8">
        <v>20672.41</v>
      </c>
      <c r="E145" s="10">
        <v>0</v>
      </c>
      <c r="F145" s="8">
        <v>218360.73</v>
      </c>
      <c r="G145" s="8">
        <v>20672.41</v>
      </c>
    </row>
    <row r="146" spans="2:7">
      <c r="B146" s="7" t="s">
        <v>154</v>
      </c>
      <c r="C146" s="8">
        <v>540276.11</v>
      </c>
      <c r="D146" s="8">
        <v>39781.9</v>
      </c>
      <c r="E146" s="8">
        <v>0</v>
      </c>
      <c r="F146" s="8">
        <v>580058.01</v>
      </c>
      <c r="G146" s="8">
        <v>39781.9</v>
      </c>
    </row>
    <row r="147" spans="2:7">
      <c r="B147" s="7" t="s">
        <v>155</v>
      </c>
      <c r="C147" s="8">
        <v>689.84</v>
      </c>
      <c r="D147" s="8">
        <v>0</v>
      </c>
      <c r="E147" s="10">
        <v>0</v>
      </c>
      <c r="F147" s="8">
        <v>689.84</v>
      </c>
      <c r="G147" s="8">
        <v>0</v>
      </c>
    </row>
    <row r="148" spans="2:7">
      <c r="B148" s="7" t="s">
        <v>156</v>
      </c>
      <c r="C148" s="8">
        <v>0</v>
      </c>
      <c r="D148" s="8">
        <v>0</v>
      </c>
      <c r="E148" s="10">
        <v>0</v>
      </c>
      <c r="F148" s="8">
        <v>0</v>
      </c>
      <c r="G148" s="8">
        <v>0</v>
      </c>
    </row>
    <row r="149" spans="2:7">
      <c r="B149" s="7" t="s">
        <v>157</v>
      </c>
      <c r="C149" s="8">
        <v>222282.39</v>
      </c>
      <c r="D149" s="8">
        <v>24187.5</v>
      </c>
      <c r="E149" s="10">
        <v>0</v>
      </c>
      <c r="F149" s="8">
        <v>246469.89</v>
      </c>
      <c r="G149" s="8">
        <v>24187.5</v>
      </c>
    </row>
    <row r="150" spans="2:7">
      <c r="B150" s="7" t="s">
        <v>158</v>
      </c>
      <c r="C150" s="8">
        <v>682262.87</v>
      </c>
      <c r="D150" s="8">
        <v>124834.18</v>
      </c>
      <c r="E150" s="8">
        <v>-34148.89</v>
      </c>
      <c r="F150" s="8">
        <v>772948.16</v>
      </c>
      <c r="G150" s="8">
        <v>90685.29</v>
      </c>
    </row>
    <row r="151" spans="2:7">
      <c r="B151" s="7" t="s">
        <v>159</v>
      </c>
      <c r="C151" s="8">
        <v>84217.13</v>
      </c>
      <c r="D151" s="8">
        <v>0</v>
      </c>
      <c r="E151" s="10">
        <v>0</v>
      </c>
      <c r="F151" s="8">
        <v>84217.13</v>
      </c>
      <c r="G151" s="8">
        <v>0</v>
      </c>
    </row>
    <row r="152" spans="2:7">
      <c r="B152" s="7" t="s">
        <v>160</v>
      </c>
      <c r="C152" s="8">
        <v>5668.28</v>
      </c>
      <c r="D152" s="8">
        <v>0</v>
      </c>
      <c r="E152" s="10">
        <v>0</v>
      </c>
      <c r="F152" s="8">
        <v>5668.28</v>
      </c>
      <c r="G152" s="8">
        <v>0</v>
      </c>
    </row>
    <row r="153" spans="2:7">
      <c r="B153" s="7" t="s">
        <v>161</v>
      </c>
      <c r="C153" s="8">
        <v>38304.480000000003</v>
      </c>
      <c r="D153" s="8">
        <v>1802.76</v>
      </c>
      <c r="E153" s="10">
        <v>0</v>
      </c>
      <c r="F153" s="8">
        <v>40107.24</v>
      </c>
      <c r="G153" s="8">
        <v>1802.76</v>
      </c>
    </row>
    <row r="154" spans="2:7">
      <c r="B154" s="7" t="s">
        <v>162</v>
      </c>
      <c r="C154" s="8">
        <v>4248.28</v>
      </c>
      <c r="D154" s="8">
        <v>0</v>
      </c>
      <c r="E154" s="10">
        <v>0</v>
      </c>
      <c r="F154" s="8">
        <v>4248.28</v>
      </c>
      <c r="G154" s="8">
        <v>0</v>
      </c>
    </row>
    <row r="155" spans="2:7">
      <c r="B155" s="7" t="s">
        <v>163</v>
      </c>
      <c r="C155" s="8">
        <v>38295.949999999997</v>
      </c>
      <c r="D155" s="8">
        <v>0</v>
      </c>
      <c r="E155" s="10">
        <v>0</v>
      </c>
      <c r="F155" s="8">
        <v>38295.949999999997</v>
      </c>
      <c r="G155" s="8">
        <v>0</v>
      </c>
    </row>
    <row r="156" spans="2:7">
      <c r="B156" s="7" t="s">
        <v>164</v>
      </c>
      <c r="C156" s="8">
        <v>4483726.6399999997</v>
      </c>
      <c r="D156" s="8">
        <v>501387.71</v>
      </c>
      <c r="E156" s="8">
        <v>-3237.11</v>
      </c>
      <c r="F156" s="8">
        <v>4981877.24</v>
      </c>
      <c r="G156" s="8">
        <v>498150.6</v>
      </c>
    </row>
    <row r="157" spans="2:7">
      <c r="B157" s="7" t="s">
        <v>165</v>
      </c>
      <c r="C157" s="8">
        <v>52979.39</v>
      </c>
      <c r="D157" s="8">
        <v>4430.1099999999997</v>
      </c>
      <c r="E157" s="8">
        <v>0</v>
      </c>
      <c r="F157" s="8">
        <v>57409.5</v>
      </c>
      <c r="G157" s="8">
        <v>4430.1099999999997</v>
      </c>
    </row>
    <row r="158" spans="2:7">
      <c r="B158" s="7" t="s">
        <v>166</v>
      </c>
      <c r="C158" s="8">
        <v>31737.46</v>
      </c>
      <c r="D158" s="8">
        <v>3360.46</v>
      </c>
      <c r="E158" s="8">
        <v>0</v>
      </c>
      <c r="F158" s="8">
        <v>35097.919999999998</v>
      </c>
      <c r="G158" s="8">
        <v>3360.46</v>
      </c>
    </row>
    <row r="159" spans="2:7">
      <c r="B159" s="7" t="s">
        <v>167</v>
      </c>
      <c r="C159" s="8">
        <v>15888.79</v>
      </c>
      <c r="D159" s="8">
        <v>0</v>
      </c>
      <c r="E159" s="10">
        <v>0</v>
      </c>
      <c r="F159" s="8">
        <v>15888.79</v>
      </c>
      <c r="G159" s="8">
        <v>0</v>
      </c>
    </row>
    <row r="160" spans="2:7">
      <c r="B160" s="7" t="s">
        <v>168</v>
      </c>
      <c r="C160" s="8">
        <v>42750.9</v>
      </c>
      <c r="D160" s="8">
        <v>12415.9</v>
      </c>
      <c r="E160" s="10">
        <v>0</v>
      </c>
      <c r="F160" s="8">
        <v>55166.8</v>
      </c>
      <c r="G160" s="8">
        <v>12415.9</v>
      </c>
    </row>
    <row r="161" spans="2:7">
      <c r="B161" s="7" t="s">
        <v>169</v>
      </c>
      <c r="C161" s="8">
        <v>0</v>
      </c>
      <c r="D161" s="8">
        <v>4189.8999999999996</v>
      </c>
      <c r="E161" s="10">
        <v>0</v>
      </c>
      <c r="F161" s="8">
        <v>4189.8999999999996</v>
      </c>
      <c r="G161" s="8">
        <v>4189.8999999999996</v>
      </c>
    </row>
    <row r="162" spans="2:7">
      <c r="B162" s="7" t="s">
        <v>170</v>
      </c>
      <c r="C162" s="8">
        <v>2000</v>
      </c>
      <c r="D162" s="8">
        <v>0</v>
      </c>
      <c r="E162" s="10">
        <v>0</v>
      </c>
      <c r="F162" s="8">
        <v>2000</v>
      </c>
      <c r="G162" s="8">
        <v>0</v>
      </c>
    </row>
    <row r="163" spans="2:7">
      <c r="B163" s="7" t="s">
        <v>171</v>
      </c>
      <c r="C163" s="8">
        <v>226717.66</v>
      </c>
      <c r="D163" s="8">
        <v>10830</v>
      </c>
      <c r="E163" s="10">
        <v>0</v>
      </c>
      <c r="F163" s="8">
        <v>237547.66</v>
      </c>
      <c r="G163" s="8">
        <v>10830</v>
      </c>
    </row>
    <row r="164" spans="2:7">
      <c r="B164" s="7" t="s">
        <v>172</v>
      </c>
      <c r="C164" s="8">
        <v>60300</v>
      </c>
      <c r="D164" s="8">
        <v>46440.72</v>
      </c>
      <c r="E164" s="10">
        <v>0</v>
      </c>
      <c r="F164" s="8">
        <v>106740.72</v>
      </c>
      <c r="G164" s="8">
        <v>46440.72</v>
      </c>
    </row>
    <row r="165" spans="2:7">
      <c r="B165" s="7" t="s">
        <v>173</v>
      </c>
      <c r="C165" s="8">
        <v>7806.09</v>
      </c>
      <c r="D165" s="8">
        <v>2676</v>
      </c>
      <c r="E165" s="8">
        <v>-1155.3900000000001</v>
      </c>
      <c r="F165" s="8">
        <v>9326.7000000000007</v>
      </c>
      <c r="G165" s="8">
        <v>1520.61</v>
      </c>
    </row>
    <row r="166" spans="2:7">
      <c r="B166" s="7" t="s">
        <v>174</v>
      </c>
      <c r="C166" s="8">
        <v>0</v>
      </c>
      <c r="D166" s="8">
        <v>0</v>
      </c>
      <c r="E166" s="10">
        <v>0</v>
      </c>
      <c r="F166" s="8">
        <v>0</v>
      </c>
      <c r="G166" s="8">
        <v>0</v>
      </c>
    </row>
    <row r="167" spans="2:7">
      <c r="B167" s="7" t="s">
        <v>175</v>
      </c>
      <c r="C167" s="8">
        <v>1408937.22</v>
      </c>
      <c r="D167" s="8">
        <v>191535.33</v>
      </c>
      <c r="E167" s="8">
        <v>0</v>
      </c>
      <c r="F167" s="8">
        <v>1600472.55</v>
      </c>
      <c r="G167" s="8">
        <v>191535.33</v>
      </c>
    </row>
    <row r="168" spans="2:7">
      <c r="B168" s="7" t="s">
        <v>176</v>
      </c>
      <c r="C168" s="8">
        <v>3040</v>
      </c>
      <c r="D168" s="8">
        <v>0</v>
      </c>
      <c r="E168" s="10">
        <v>0</v>
      </c>
      <c r="F168" s="8">
        <v>3040</v>
      </c>
      <c r="G168" s="8">
        <v>0</v>
      </c>
    </row>
    <row r="169" spans="2:7">
      <c r="B169" s="7" t="s">
        <v>177</v>
      </c>
      <c r="C169" s="8">
        <v>391696.05</v>
      </c>
      <c r="D169" s="8">
        <v>50796.75</v>
      </c>
      <c r="E169" s="8">
        <v>0</v>
      </c>
      <c r="F169" s="8">
        <v>442492.8</v>
      </c>
      <c r="G169" s="8">
        <v>50796.75</v>
      </c>
    </row>
    <row r="170" spans="2:7">
      <c r="B170" s="7" t="s">
        <v>178</v>
      </c>
      <c r="C170" s="8">
        <v>155457.70000000001</v>
      </c>
      <c r="D170" s="8">
        <v>0</v>
      </c>
      <c r="E170" s="10">
        <v>0</v>
      </c>
      <c r="F170" s="8">
        <v>155457.70000000001</v>
      </c>
      <c r="G170" s="8">
        <v>0</v>
      </c>
    </row>
    <row r="171" spans="2:7">
      <c r="B171" s="7" t="s">
        <v>179</v>
      </c>
      <c r="C171" s="8">
        <v>3730</v>
      </c>
      <c r="D171" s="8">
        <v>0</v>
      </c>
      <c r="E171" s="10">
        <v>0</v>
      </c>
      <c r="F171" s="8">
        <v>3730</v>
      </c>
      <c r="G171" s="8">
        <v>0</v>
      </c>
    </row>
    <row r="172" spans="2:7">
      <c r="B172" s="7" t="s">
        <v>180</v>
      </c>
      <c r="C172" s="8">
        <v>2535.38</v>
      </c>
      <c r="D172" s="8">
        <v>0</v>
      </c>
      <c r="E172" s="10">
        <v>0</v>
      </c>
      <c r="F172" s="8">
        <v>2535.38</v>
      </c>
      <c r="G172" s="8">
        <v>0</v>
      </c>
    </row>
    <row r="173" spans="2:7">
      <c r="B173" s="7" t="s">
        <v>181</v>
      </c>
      <c r="C173" s="8">
        <v>6034.92</v>
      </c>
      <c r="D173" s="8">
        <v>0</v>
      </c>
      <c r="E173" s="8">
        <v>0</v>
      </c>
      <c r="F173" s="8">
        <v>6034.92</v>
      </c>
      <c r="G173" s="8">
        <v>0</v>
      </c>
    </row>
    <row r="174" spans="2:7">
      <c r="B174" s="7" t="s">
        <v>182</v>
      </c>
      <c r="C174" s="8">
        <v>42874.1</v>
      </c>
      <c r="D174" s="8">
        <v>689.65</v>
      </c>
      <c r="E174" s="8">
        <v>0</v>
      </c>
      <c r="F174" s="8">
        <v>43563.75</v>
      </c>
      <c r="G174" s="8">
        <v>689.65</v>
      </c>
    </row>
    <row r="175" spans="2:7">
      <c r="B175" s="7" t="s">
        <v>183</v>
      </c>
      <c r="C175" s="8">
        <v>1200</v>
      </c>
      <c r="D175" s="8">
        <v>0</v>
      </c>
      <c r="E175" s="10">
        <v>0</v>
      </c>
      <c r="F175" s="8">
        <v>1200</v>
      </c>
      <c r="G175" s="8">
        <v>0</v>
      </c>
    </row>
    <row r="176" spans="2:7">
      <c r="B176" s="7" t="s">
        <v>184</v>
      </c>
      <c r="C176" s="8">
        <v>1984918.05</v>
      </c>
      <c r="D176" s="8">
        <v>6084.5</v>
      </c>
      <c r="E176" s="8">
        <v>-5981.76</v>
      </c>
      <c r="F176" s="8">
        <v>1985020.79</v>
      </c>
      <c r="G176" s="8">
        <v>102.74</v>
      </c>
    </row>
    <row r="177" spans="2:7">
      <c r="B177" s="7" t="s">
        <v>185</v>
      </c>
      <c r="C177" s="8">
        <v>218293</v>
      </c>
      <c r="D177" s="8">
        <v>19763</v>
      </c>
      <c r="E177" s="10">
        <v>0</v>
      </c>
      <c r="F177" s="8">
        <v>238056</v>
      </c>
      <c r="G177" s="8">
        <v>19763</v>
      </c>
    </row>
    <row r="178" spans="2:7">
      <c r="B178" s="7" t="s">
        <v>186</v>
      </c>
      <c r="C178" s="8">
        <v>9000</v>
      </c>
      <c r="D178" s="8">
        <v>1800</v>
      </c>
      <c r="E178" s="10">
        <v>0</v>
      </c>
      <c r="F178" s="8">
        <v>10800</v>
      </c>
      <c r="G178" s="8">
        <v>1800</v>
      </c>
    </row>
    <row r="179" spans="2:7">
      <c r="B179" s="7" t="s">
        <v>187</v>
      </c>
      <c r="C179" s="8">
        <v>124300</v>
      </c>
      <c r="D179" s="8">
        <v>13900</v>
      </c>
      <c r="E179" s="8">
        <v>0</v>
      </c>
      <c r="F179" s="8">
        <v>138200</v>
      </c>
      <c r="G179" s="8">
        <v>13900</v>
      </c>
    </row>
    <row r="180" spans="2:7">
      <c r="B180" s="7" t="s">
        <v>188</v>
      </c>
      <c r="C180" s="8">
        <v>0</v>
      </c>
      <c r="D180" s="8">
        <v>0</v>
      </c>
      <c r="E180" s="10">
        <v>0</v>
      </c>
      <c r="F180" s="8">
        <v>0</v>
      </c>
      <c r="G180" s="8">
        <v>0</v>
      </c>
    </row>
    <row r="181" spans="2:7">
      <c r="B181" s="7" t="s">
        <v>189</v>
      </c>
      <c r="C181" s="8">
        <v>299406.88</v>
      </c>
      <c r="D181" s="8">
        <v>0</v>
      </c>
      <c r="E181" s="10">
        <v>0</v>
      </c>
      <c r="F181" s="8">
        <v>299406.88</v>
      </c>
      <c r="G181" s="8">
        <v>0</v>
      </c>
    </row>
    <row r="182" spans="2:7">
      <c r="B182" s="11" t="s">
        <v>190</v>
      </c>
      <c r="C182" s="12">
        <v>0</v>
      </c>
      <c r="D182" s="12">
        <v>12239494.17</v>
      </c>
      <c r="E182" s="12">
        <v>-12239494.17</v>
      </c>
      <c r="F182" s="12">
        <v>0</v>
      </c>
      <c r="G182" s="12">
        <v>0</v>
      </c>
    </row>
  </sheetData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2"/>
  <sheetViews>
    <sheetView tabSelected="1" topLeftCell="A151" workbookViewId="0">
      <selection activeCell="J17" sqref="J17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14" t="s">
        <v>8</v>
      </c>
      <c r="B1" s="15"/>
      <c r="C1" s="15"/>
      <c r="D1" s="15"/>
      <c r="E1" s="15"/>
      <c r="F1" s="15"/>
      <c r="G1" s="15"/>
    </row>
    <row r="2" spans="1:7" ht="24.95" customHeight="1">
      <c r="A2" s="3" t="s">
        <v>1</v>
      </c>
      <c r="B2" s="5" t="s">
        <v>0</v>
      </c>
      <c r="C2" s="6" t="s">
        <v>5</v>
      </c>
      <c r="D2" s="6" t="s">
        <v>2</v>
      </c>
      <c r="E2" s="6" t="s">
        <v>3</v>
      </c>
      <c r="F2" s="6" t="s">
        <v>4</v>
      </c>
      <c r="G2" s="6" t="s">
        <v>6</v>
      </c>
    </row>
    <row r="3" spans="1:7">
      <c r="B3" s="7" t="s">
        <v>11</v>
      </c>
      <c r="C3" s="8">
        <v>555340.74</v>
      </c>
      <c r="D3" s="8">
        <v>0</v>
      </c>
      <c r="E3" s="8">
        <v>0</v>
      </c>
      <c r="F3" s="8">
        <v>555340.74</v>
      </c>
      <c r="G3" s="8">
        <v>0</v>
      </c>
    </row>
    <row r="4" spans="1:7">
      <c r="B4" s="7" t="s">
        <v>12</v>
      </c>
      <c r="C4" s="8">
        <v>-1600.54</v>
      </c>
      <c r="D4" s="8">
        <v>0</v>
      </c>
      <c r="E4" s="8">
        <v>-32620.400000000001</v>
      </c>
      <c r="F4" s="8">
        <v>-34220.94</v>
      </c>
      <c r="G4" s="8">
        <v>-32620.400000000001</v>
      </c>
    </row>
    <row r="5" spans="1:7">
      <c r="B5" s="7" t="s">
        <v>13</v>
      </c>
      <c r="C5" s="8">
        <v>-234874.04</v>
      </c>
      <c r="D5" s="8">
        <v>7867.06</v>
      </c>
      <c r="E5" s="8">
        <v>0</v>
      </c>
      <c r="F5" s="8">
        <v>-227006.98</v>
      </c>
      <c r="G5" s="8">
        <v>7867.06</v>
      </c>
    </row>
    <row r="6" spans="1:7">
      <c r="B6" s="7" t="s">
        <v>14</v>
      </c>
      <c r="C6" s="8">
        <v>4706894.72</v>
      </c>
      <c r="D6" s="8">
        <v>4033806.53</v>
      </c>
      <c r="E6" s="8">
        <v>-3505663.37</v>
      </c>
      <c r="F6" s="8">
        <v>5235037.88</v>
      </c>
      <c r="G6" s="8">
        <v>528143.16</v>
      </c>
    </row>
    <row r="7" spans="1:7">
      <c r="B7" s="7" t="s">
        <v>15</v>
      </c>
      <c r="C7" s="8">
        <v>1693198.98</v>
      </c>
      <c r="D7" s="8">
        <v>1860028.4</v>
      </c>
      <c r="E7" s="8">
        <v>-3389011.43</v>
      </c>
      <c r="F7" s="8">
        <v>164215.95000000001</v>
      </c>
      <c r="G7" s="8">
        <v>-1528983.03</v>
      </c>
    </row>
    <row r="8" spans="1:7">
      <c r="B8" s="7" t="s">
        <v>16</v>
      </c>
      <c r="C8" s="8">
        <v>394085</v>
      </c>
      <c r="D8" s="8">
        <v>0</v>
      </c>
      <c r="E8" s="8">
        <v>-162168</v>
      </c>
      <c r="F8" s="8">
        <v>231917</v>
      </c>
      <c r="G8" s="8">
        <v>-162168</v>
      </c>
    </row>
    <row r="9" spans="1:7">
      <c r="B9" s="7" t="s">
        <v>17</v>
      </c>
      <c r="C9" s="8">
        <v>27407.34</v>
      </c>
      <c r="D9" s="8">
        <v>0</v>
      </c>
      <c r="E9" s="10">
        <v>0</v>
      </c>
      <c r="F9" s="8">
        <v>27407.34</v>
      </c>
      <c r="G9" s="8">
        <v>0</v>
      </c>
    </row>
    <row r="10" spans="1:7">
      <c r="B10" s="7" t="s">
        <v>18</v>
      </c>
      <c r="C10" s="8">
        <v>74036.55</v>
      </c>
      <c r="D10" s="8">
        <v>0</v>
      </c>
      <c r="E10" s="10">
        <v>0</v>
      </c>
      <c r="F10" s="8">
        <v>74036.55</v>
      </c>
      <c r="G10" s="8">
        <v>0</v>
      </c>
    </row>
    <row r="11" spans="1:7">
      <c r="B11" s="7" t="s">
        <v>19</v>
      </c>
      <c r="C11" s="8">
        <v>73457.259999999995</v>
      </c>
      <c r="D11" s="8">
        <v>425</v>
      </c>
      <c r="E11" s="8">
        <v>-43125</v>
      </c>
      <c r="F11" s="8">
        <v>30757.26</v>
      </c>
      <c r="G11" s="8">
        <v>-42700</v>
      </c>
    </row>
    <row r="12" spans="1:7">
      <c r="B12" s="7" t="s">
        <v>20</v>
      </c>
      <c r="C12" s="8">
        <v>6728324.7199999997</v>
      </c>
      <c r="D12" s="8">
        <v>0</v>
      </c>
      <c r="E12" s="10">
        <v>0</v>
      </c>
      <c r="F12" s="8">
        <v>6728324.7199999997</v>
      </c>
      <c r="G12" s="8">
        <v>0</v>
      </c>
    </row>
    <row r="13" spans="1:7">
      <c r="B13" s="7" t="s">
        <v>21</v>
      </c>
      <c r="C13" s="8">
        <v>747760.76</v>
      </c>
      <c r="D13" s="8">
        <v>0</v>
      </c>
      <c r="E13" s="10">
        <v>0</v>
      </c>
      <c r="F13" s="8">
        <v>747760.76</v>
      </c>
      <c r="G13" s="8">
        <v>0</v>
      </c>
    </row>
    <row r="14" spans="1:7">
      <c r="B14" s="7" t="s">
        <v>22</v>
      </c>
      <c r="C14" s="8">
        <v>282847.78000000003</v>
      </c>
      <c r="D14" s="8">
        <v>0</v>
      </c>
      <c r="E14" s="10">
        <v>0</v>
      </c>
      <c r="F14" s="8">
        <v>282847.78000000003</v>
      </c>
      <c r="G14" s="8">
        <v>0</v>
      </c>
    </row>
    <row r="15" spans="1:7">
      <c r="B15" s="7" t="s">
        <v>23</v>
      </c>
      <c r="C15" s="8">
        <v>708044.41</v>
      </c>
      <c r="D15" s="8">
        <v>0</v>
      </c>
      <c r="E15" s="10">
        <v>0</v>
      </c>
      <c r="F15" s="8">
        <v>708044.41</v>
      </c>
      <c r="G15" s="8">
        <v>0</v>
      </c>
    </row>
    <row r="16" spans="1:7">
      <c r="B16" s="7" t="s">
        <v>24</v>
      </c>
      <c r="C16" s="8">
        <v>282064.2</v>
      </c>
      <c r="D16" s="8">
        <v>0</v>
      </c>
      <c r="E16" s="10">
        <v>0</v>
      </c>
      <c r="F16" s="8">
        <v>282064.2</v>
      </c>
      <c r="G16" s="8">
        <v>0</v>
      </c>
    </row>
    <row r="17" spans="2:7">
      <c r="B17" s="7" t="s">
        <v>25</v>
      </c>
      <c r="C17" s="8">
        <v>512819.35</v>
      </c>
      <c r="D17" s="8">
        <v>0</v>
      </c>
      <c r="E17" s="10">
        <v>0</v>
      </c>
      <c r="F17" s="8">
        <v>512819.35</v>
      </c>
      <c r="G17" s="8">
        <v>0</v>
      </c>
    </row>
    <row r="18" spans="2:7">
      <c r="B18" s="7" t="s">
        <v>26</v>
      </c>
      <c r="C18" s="8">
        <v>90784.94</v>
      </c>
      <c r="D18" s="8">
        <v>0</v>
      </c>
      <c r="E18" s="10">
        <v>0</v>
      </c>
      <c r="F18" s="8">
        <v>90784.94</v>
      </c>
      <c r="G18" s="8">
        <v>0</v>
      </c>
    </row>
    <row r="19" spans="2:7">
      <c r="B19" s="7" t="s">
        <v>27</v>
      </c>
      <c r="C19" s="8">
        <v>213364.08</v>
      </c>
      <c r="D19" s="8">
        <v>0</v>
      </c>
      <c r="E19" s="10">
        <v>0</v>
      </c>
      <c r="F19" s="8">
        <v>213364.08</v>
      </c>
      <c r="G19" s="8">
        <v>0</v>
      </c>
    </row>
    <row r="20" spans="2:7">
      <c r="B20" s="7" t="s">
        <v>28</v>
      </c>
      <c r="C20" s="8">
        <v>14232.13</v>
      </c>
      <c r="D20" s="8">
        <v>5987.6</v>
      </c>
      <c r="E20" s="8">
        <v>0</v>
      </c>
      <c r="F20" s="8">
        <v>20219.73</v>
      </c>
      <c r="G20" s="8">
        <v>5987.6</v>
      </c>
    </row>
    <row r="21" spans="2:7">
      <c r="B21" s="7" t="s">
        <v>29</v>
      </c>
      <c r="C21" s="8">
        <v>95766.54</v>
      </c>
      <c r="D21" s="8">
        <v>0</v>
      </c>
      <c r="E21" s="8">
        <v>0</v>
      </c>
      <c r="F21" s="8">
        <v>95766.54</v>
      </c>
      <c r="G21" s="8">
        <v>0</v>
      </c>
    </row>
    <row r="22" spans="2:7">
      <c r="B22" s="7" t="s">
        <v>30</v>
      </c>
      <c r="C22" s="8">
        <v>4115976.13</v>
      </c>
      <c r="D22" s="8">
        <v>173001.79</v>
      </c>
      <c r="E22" s="8">
        <v>-3816.17</v>
      </c>
      <c r="F22" s="8">
        <v>4285161.75</v>
      </c>
      <c r="G22" s="8">
        <v>169185.62</v>
      </c>
    </row>
    <row r="23" spans="2:7">
      <c r="B23" s="7" t="s">
        <v>31</v>
      </c>
      <c r="C23" s="8">
        <v>569983.87</v>
      </c>
      <c r="D23" s="8">
        <v>0</v>
      </c>
      <c r="E23" s="10">
        <v>0</v>
      </c>
      <c r="F23" s="8">
        <v>569983.87</v>
      </c>
      <c r="G23" s="8">
        <v>0</v>
      </c>
    </row>
    <row r="24" spans="2:7">
      <c r="B24" s="7" t="s">
        <v>32</v>
      </c>
      <c r="C24" s="8">
        <v>142189.57999999999</v>
      </c>
      <c r="D24" s="8">
        <v>0</v>
      </c>
      <c r="E24" s="10">
        <v>0</v>
      </c>
      <c r="F24" s="8">
        <v>142189.57999999999</v>
      </c>
      <c r="G24" s="8">
        <v>0</v>
      </c>
    </row>
    <row r="25" spans="2:7">
      <c r="B25" s="7" t="s">
        <v>33</v>
      </c>
      <c r="C25" s="8">
        <v>692349.89</v>
      </c>
      <c r="D25" s="8">
        <v>0</v>
      </c>
      <c r="E25" s="10">
        <v>0</v>
      </c>
      <c r="F25" s="8">
        <v>692349.89</v>
      </c>
      <c r="G25" s="8">
        <v>0</v>
      </c>
    </row>
    <row r="26" spans="2:7">
      <c r="B26" s="7" t="s">
        <v>34</v>
      </c>
      <c r="C26" s="8">
        <v>887533</v>
      </c>
      <c r="D26" s="8">
        <v>0</v>
      </c>
      <c r="E26" s="10">
        <v>0</v>
      </c>
      <c r="F26" s="8">
        <v>887533</v>
      </c>
      <c r="G26" s="8">
        <v>0</v>
      </c>
    </row>
    <row r="27" spans="2:7">
      <c r="B27" s="7" t="s">
        <v>35</v>
      </c>
      <c r="C27" s="8">
        <v>252060</v>
      </c>
      <c r="D27" s="8">
        <v>0</v>
      </c>
      <c r="E27" s="10">
        <v>0</v>
      </c>
      <c r="F27" s="8">
        <v>252060</v>
      </c>
      <c r="G27" s="8">
        <v>0</v>
      </c>
    </row>
    <row r="28" spans="2:7">
      <c r="B28" s="7" t="s">
        <v>36</v>
      </c>
      <c r="C28" s="8">
        <v>922937.7</v>
      </c>
      <c r="D28" s="8">
        <v>0</v>
      </c>
      <c r="E28" s="10">
        <v>0</v>
      </c>
      <c r="F28" s="8">
        <v>922937.7</v>
      </c>
      <c r="G28" s="8">
        <v>0</v>
      </c>
    </row>
    <row r="29" spans="2:7">
      <c r="B29" s="7" t="s">
        <v>37</v>
      </c>
      <c r="C29" s="8">
        <v>4414804.21</v>
      </c>
      <c r="D29" s="8">
        <v>0</v>
      </c>
      <c r="E29" s="10">
        <v>0</v>
      </c>
      <c r="F29" s="8">
        <v>4414804.21</v>
      </c>
      <c r="G29" s="8">
        <v>0</v>
      </c>
    </row>
    <row r="30" spans="2:7">
      <c r="B30" s="7" t="s">
        <v>38</v>
      </c>
      <c r="C30" s="8">
        <v>23069.62</v>
      </c>
      <c r="D30" s="8">
        <v>0</v>
      </c>
      <c r="E30" s="8">
        <v>0</v>
      </c>
      <c r="F30" s="8">
        <v>23069.62</v>
      </c>
      <c r="G30" s="8">
        <v>0</v>
      </c>
    </row>
    <row r="31" spans="2:7">
      <c r="B31" s="7" t="s">
        <v>39</v>
      </c>
      <c r="C31" s="8">
        <v>249025.22</v>
      </c>
      <c r="D31" s="8">
        <v>0</v>
      </c>
      <c r="E31" s="10">
        <v>0</v>
      </c>
      <c r="F31" s="8">
        <v>249025.22</v>
      </c>
      <c r="G31" s="8">
        <v>0</v>
      </c>
    </row>
    <row r="32" spans="2:7">
      <c r="B32" s="7" t="s">
        <v>40</v>
      </c>
      <c r="C32" s="8">
        <v>26382.560000000001</v>
      </c>
      <c r="D32" s="8">
        <v>0</v>
      </c>
      <c r="E32" s="10">
        <v>0</v>
      </c>
      <c r="F32" s="8">
        <v>26382.560000000001</v>
      </c>
      <c r="G32" s="8">
        <v>0</v>
      </c>
    </row>
    <row r="33" spans="2:7">
      <c r="B33" s="7" t="s">
        <v>41</v>
      </c>
      <c r="C33" s="8">
        <v>204807.97</v>
      </c>
      <c r="D33" s="8">
        <v>0</v>
      </c>
      <c r="E33" s="10">
        <v>0</v>
      </c>
      <c r="F33" s="8">
        <v>204807.97</v>
      </c>
      <c r="G33" s="8">
        <v>0</v>
      </c>
    </row>
    <row r="34" spans="2:7">
      <c r="B34" s="7" t="s">
        <v>42</v>
      </c>
      <c r="C34" s="8">
        <v>2450469.17</v>
      </c>
      <c r="D34" s="8">
        <v>0</v>
      </c>
      <c r="E34" s="8">
        <v>0</v>
      </c>
      <c r="F34" s="8">
        <v>2450469.17</v>
      </c>
      <c r="G34" s="8">
        <v>0</v>
      </c>
    </row>
    <row r="35" spans="2:7">
      <c r="B35" s="7" t="s">
        <v>43</v>
      </c>
      <c r="C35" s="8">
        <v>17985031.27</v>
      </c>
      <c r="D35" s="8">
        <v>0</v>
      </c>
      <c r="E35" s="10">
        <v>0</v>
      </c>
      <c r="F35" s="8">
        <v>17985031.27</v>
      </c>
      <c r="G35" s="8">
        <v>0</v>
      </c>
    </row>
    <row r="36" spans="2:7">
      <c r="B36" s="7" t="s">
        <v>44</v>
      </c>
      <c r="C36" s="8">
        <v>160110.29</v>
      </c>
      <c r="D36" s="8">
        <v>0</v>
      </c>
      <c r="E36" s="8">
        <v>0</v>
      </c>
      <c r="F36" s="8">
        <v>160110.29</v>
      </c>
      <c r="G36" s="8">
        <v>0</v>
      </c>
    </row>
    <row r="37" spans="2:7">
      <c r="B37" s="7" t="s">
        <v>45</v>
      </c>
      <c r="C37" s="8">
        <v>157470.69</v>
      </c>
      <c r="D37" s="8">
        <v>0</v>
      </c>
      <c r="E37" s="10">
        <v>0</v>
      </c>
      <c r="F37" s="8">
        <v>157470.69</v>
      </c>
      <c r="G37" s="8">
        <v>0</v>
      </c>
    </row>
    <row r="38" spans="2:7">
      <c r="B38" s="7" t="s">
        <v>46</v>
      </c>
      <c r="C38" s="8">
        <v>943554.75</v>
      </c>
      <c r="D38" s="8">
        <v>0</v>
      </c>
      <c r="E38" s="8">
        <v>0</v>
      </c>
      <c r="F38" s="8">
        <v>943554.75</v>
      </c>
      <c r="G38" s="8">
        <v>0</v>
      </c>
    </row>
    <row r="39" spans="2:7">
      <c r="B39" s="7" t="s">
        <v>47</v>
      </c>
      <c r="C39" s="8">
        <v>8139.99</v>
      </c>
      <c r="D39" s="8">
        <v>0</v>
      </c>
      <c r="E39" s="8">
        <v>0</v>
      </c>
      <c r="F39" s="8">
        <v>8139.99</v>
      </c>
      <c r="G39" s="8">
        <v>0</v>
      </c>
    </row>
    <row r="40" spans="2:7">
      <c r="B40" s="7" t="s">
        <v>48</v>
      </c>
      <c r="C40" s="8">
        <v>143739.93</v>
      </c>
      <c r="D40" s="8">
        <v>0</v>
      </c>
      <c r="E40" s="8">
        <v>0</v>
      </c>
      <c r="F40" s="8">
        <v>143739.93</v>
      </c>
      <c r="G40" s="8">
        <v>0</v>
      </c>
    </row>
    <row r="41" spans="2:7">
      <c r="B41" s="7" t="s">
        <v>49</v>
      </c>
      <c r="C41" s="8">
        <v>-4071.99</v>
      </c>
      <c r="D41" s="8">
        <v>0</v>
      </c>
      <c r="E41" s="8">
        <v>0</v>
      </c>
      <c r="F41" s="8">
        <v>-4071.99</v>
      </c>
      <c r="G41" s="8">
        <v>0</v>
      </c>
    </row>
    <row r="42" spans="2:7">
      <c r="B42" s="7" t="s">
        <v>50</v>
      </c>
      <c r="C42" s="8">
        <v>4572534.42</v>
      </c>
      <c r="D42" s="8">
        <v>533600</v>
      </c>
      <c r="E42" s="8">
        <v>-266800</v>
      </c>
      <c r="F42" s="8">
        <v>4839334.42</v>
      </c>
      <c r="G42" s="8">
        <v>266800</v>
      </c>
    </row>
    <row r="43" spans="2:7">
      <c r="B43" s="7" t="s">
        <v>51</v>
      </c>
      <c r="C43" s="8">
        <v>192340.32</v>
      </c>
      <c r="D43" s="8">
        <v>0</v>
      </c>
      <c r="E43" s="8">
        <v>0</v>
      </c>
      <c r="F43" s="8">
        <v>192340.32</v>
      </c>
      <c r="G43" s="8">
        <v>0</v>
      </c>
    </row>
    <row r="44" spans="2:7">
      <c r="B44" s="7" t="s">
        <v>52</v>
      </c>
      <c r="C44" s="8">
        <v>41070.5</v>
      </c>
      <c r="D44" s="8">
        <v>0</v>
      </c>
      <c r="E44" s="10">
        <v>0</v>
      </c>
      <c r="F44" s="8">
        <v>41070.5</v>
      </c>
      <c r="G44" s="8">
        <v>0</v>
      </c>
    </row>
    <row r="45" spans="2:7">
      <c r="B45" s="7" t="s">
        <v>53</v>
      </c>
      <c r="C45" s="8">
        <v>10317672.24</v>
      </c>
      <c r="D45" s="8">
        <v>0</v>
      </c>
      <c r="E45" s="10">
        <v>0</v>
      </c>
      <c r="F45" s="8">
        <v>10317672.24</v>
      </c>
      <c r="G45" s="8">
        <v>0</v>
      </c>
    </row>
    <row r="46" spans="2:7">
      <c r="B46" s="7" t="s">
        <v>54</v>
      </c>
      <c r="C46" s="8">
        <v>73926.69</v>
      </c>
      <c r="D46" s="8">
        <v>0</v>
      </c>
      <c r="E46" s="8">
        <v>0</v>
      </c>
      <c r="F46" s="8">
        <v>73926.69</v>
      </c>
      <c r="G46" s="8">
        <v>0</v>
      </c>
    </row>
    <row r="47" spans="2:7">
      <c r="B47" s="7" t="s">
        <v>55</v>
      </c>
      <c r="C47" s="8">
        <v>124430.32</v>
      </c>
      <c r="D47" s="8">
        <v>0</v>
      </c>
      <c r="E47" s="10">
        <v>0</v>
      </c>
      <c r="F47" s="8">
        <v>124430.32</v>
      </c>
      <c r="G47" s="8">
        <v>0</v>
      </c>
    </row>
    <row r="48" spans="2:7">
      <c r="B48" s="7" t="s">
        <v>56</v>
      </c>
      <c r="C48" s="8">
        <v>25843.200000000001</v>
      </c>
      <c r="D48" s="8">
        <v>0</v>
      </c>
      <c r="E48" s="8">
        <v>0</v>
      </c>
      <c r="F48" s="8">
        <v>25843.200000000001</v>
      </c>
      <c r="G48" s="8">
        <v>0</v>
      </c>
    </row>
    <row r="49" spans="2:7">
      <c r="B49" s="7" t="s">
        <v>57</v>
      </c>
      <c r="C49" s="8">
        <v>183745.94</v>
      </c>
      <c r="D49" s="8">
        <v>0</v>
      </c>
      <c r="E49" s="8">
        <v>0</v>
      </c>
      <c r="F49" s="8">
        <v>183745.94</v>
      </c>
      <c r="G49" s="8">
        <v>0</v>
      </c>
    </row>
    <row r="50" spans="2:7">
      <c r="B50" s="7" t="s">
        <v>58</v>
      </c>
      <c r="C50" s="8">
        <v>94683.01</v>
      </c>
      <c r="D50" s="8">
        <v>0</v>
      </c>
      <c r="E50" s="10">
        <v>0</v>
      </c>
      <c r="F50" s="8">
        <v>94683.01</v>
      </c>
      <c r="G50" s="8">
        <v>0</v>
      </c>
    </row>
    <row r="51" spans="2:7">
      <c r="B51" s="7" t="s">
        <v>59</v>
      </c>
      <c r="C51" s="8">
        <v>390354.74</v>
      </c>
      <c r="D51" s="8">
        <v>0</v>
      </c>
      <c r="E51" s="8">
        <v>0</v>
      </c>
      <c r="F51" s="8">
        <v>390354.74</v>
      </c>
      <c r="G51" s="8">
        <v>0</v>
      </c>
    </row>
    <row r="52" spans="2:7">
      <c r="B52" s="7" t="s">
        <v>60</v>
      </c>
      <c r="C52" s="8">
        <v>1733.03</v>
      </c>
      <c r="D52" s="8">
        <v>0</v>
      </c>
      <c r="E52" s="10">
        <v>0</v>
      </c>
      <c r="F52" s="8">
        <v>1733.03</v>
      </c>
      <c r="G52" s="8">
        <v>0</v>
      </c>
    </row>
    <row r="53" spans="2:7">
      <c r="B53" s="7" t="s">
        <v>61</v>
      </c>
      <c r="C53" s="8">
        <v>1134149.58</v>
      </c>
      <c r="D53" s="8">
        <v>0</v>
      </c>
      <c r="E53" s="10">
        <v>0</v>
      </c>
      <c r="F53" s="8">
        <v>1134149.58</v>
      </c>
      <c r="G53" s="8">
        <v>0</v>
      </c>
    </row>
    <row r="54" spans="2:7">
      <c r="B54" s="7" t="s">
        <v>62</v>
      </c>
      <c r="C54" s="8">
        <v>-8661.84</v>
      </c>
      <c r="D54" s="10">
        <v>0</v>
      </c>
      <c r="E54" s="8">
        <v>0</v>
      </c>
      <c r="F54" s="8">
        <v>-8661.84</v>
      </c>
      <c r="G54" s="8">
        <v>0</v>
      </c>
    </row>
    <row r="55" spans="2:7">
      <c r="B55" s="7" t="s">
        <v>63</v>
      </c>
      <c r="C55" s="8">
        <v>1201990.03</v>
      </c>
      <c r="D55" s="8">
        <v>0</v>
      </c>
      <c r="E55" s="10">
        <v>0</v>
      </c>
      <c r="F55" s="8">
        <v>1201990.03</v>
      </c>
      <c r="G55" s="8">
        <v>0</v>
      </c>
    </row>
    <row r="56" spans="2:7">
      <c r="B56" s="7" t="s">
        <v>64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2:7">
      <c r="B57" s="7" t="s">
        <v>65</v>
      </c>
      <c r="C57" s="8">
        <v>-1140975.6200000001</v>
      </c>
      <c r="D57" s="8">
        <v>3066507.75</v>
      </c>
      <c r="E57" s="8">
        <v>-2885308.54</v>
      </c>
      <c r="F57" s="8">
        <v>-959776.41</v>
      </c>
      <c r="G57" s="8">
        <v>181199.21</v>
      </c>
    </row>
    <row r="58" spans="2:7">
      <c r="B58" s="7" t="s">
        <v>66</v>
      </c>
      <c r="C58" s="8">
        <v>-525</v>
      </c>
      <c r="D58" s="8">
        <v>0</v>
      </c>
      <c r="E58" s="8">
        <v>0</v>
      </c>
      <c r="F58" s="8">
        <v>-525</v>
      </c>
      <c r="G58" s="8">
        <v>0</v>
      </c>
    </row>
    <row r="59" spans="2:7">
      <c r="B59" s="7" t="s">
        <v>67</v>
      </c>
      <c r="C59" s="8">
        <v>-7772</v>
      </c>
      <c r="D59" s="8">
        <v>0</v>
      </c>
      <c r="E59" s="8">
        <v>0</v>
      </c>
      <c r="F59" s="8">
        <v>-7772</v>
      </c>
      <c r="G59" s="8">
        <v>0</v>
      </c>
    </row>
    <row r="60" spans="2:7">
      <c r="B60" s="7" t="s">
        <v>68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</row>
    <row r="61" spans="2:7">
      <c r="B61" s="7" t="s">
        <v>69</v>
      </c>
      <c r="C61" s="8">
        <v>-3084025.52</v>
      </c>
      <c r="D61" s="8">
        <v>0</v>
      </c>
      <c r="E61" s="8">
        <v>-106320.58</v>
      </c>
      <c r="F61" s="8">
        <v>-3190346.1</v>
      </c>
      <c r="G61" s="8">
        <v>-106320.58</v>
      </c>
    </row>
    <row r="62" spans="2:7">
      <c r="B62" s="7" t="s">
        <v>70</v>
      </c>
      <c r="C62" s="8">
        <v>333278.34000000003</v>
      </c>
      <c r="D62" s="8">
        <v>0</v>
      </c>
      <c r="E62" s="10">
        <v>0</v>
      </c>
      <c r="F62" s="8">
        <v>333278.34000000003</v>
      </c>
      <c r="G62" s="8">
        <v>0</v>
      </c>
    </row>
    <row r="63" spans="2:7">
      <c r="B63" s="7" t="s">
        <v>71</v>
      </c>
      <c r="C63" s="8">
        <v>-250033.83</v>
      </c>
      <c r="D63" s="8">
        <v>12636.44</v>
      </c>
      <c r="E63" s="8">
        <v>-32447.62</v>
      </c>
      <c r="F63" s="8">
        <v>-269845.01</v>
      </c>
      <c r="G63" s="8">
        <v>-19811.18</v>
      </c>
    </row>
    <row r="64" spans="2:7">
      <c r="B64" s="7" t="s">
        <v>72</v>
      </c>
      <c r="C64" s="8">
        <v>17576.509999999998</v>
      </c>
      <c r="D64" s="8">
        <v>0</v>
      </c>
      <c r="E64" s="8">
        <v>-11348.01</v>
      </c>
      <c r="F64" s="8">
        <v>6228.5</v>
      </c>
      <c r="G64" s="8">
        <v>-11348.01</v>
      </c>
    </row>
    <row r="65" spans="2:7">
      <c r="B65" s="7" t="s">
        <v>73</v>
      </c>
      <c r="C65" s="8">
        <v>-143699.81</v>
      </c>
      <c r="D65" s="8">
        <v>130746</v>
      </c>
      <c r="E65" s="8">
        <v>-337980.66</v>
      </c>
      <c r="F65" s="8">
        <v>-350934.47</v>
      </c>
      <c r="G65" s="8">
        <v>-207234.66</v>
      </c>
    </row>
    <row r="66" spans="2:7">
      <c r="B66" s="7" t="s">
        <v>74</v>
      </c>
      <c r="C66" s="8">
        <v>1962.63</v>
      </c>
      <c r="D66" s="8">
        <v>13286.3</v>
      </c>
      <c r="E66" s="8">
        <v>-13286.3</v>
      </c>
      <c r="F66" s="8">
        <v>1962.63</v>
      </c>
      <c r="G66" s="8">
        <v>0</v>
      </c>
    </row>
    <row r="67" spans="2:7">
      <c r="B67" s="7" t="s">
        <v>75</v>
      </c>
      <c r="C67" s="8">
        <v>-133.61000000000001</v>
      </c>
      <c r="D67" s="8">
        <v>4748.88</v>
      </c>
      <c r="E67" s="8">
        <v>-4748.8900000000003</v>
      </c>
      <c r="F67" s="8">
        <v>-133.62</v>
      </c>
      <c r="G67" s="8">
        <v>-0.01</v>
      </c>
    </row>
    <row r="68" spans="2:7">
      <c r="B68" s="7" t="s">
        <v>76</v>
      </c>
      <c r="C68" s="8">
        <v>0</v>
      </c>
      <c r="D68" s="8">
        <v>2246.02</v>
      </c>
      <c r="E68" s="8">
        <v>-2246.02</v>
      </c>
      <c r="F68" s="8">
        <v>0</v>
      </c>
      <c r="G68" s="8">
        <v>0</v>
      </c>
    </row>
    <row r="69" spans="2:7">
      <c r="B69" s="7" t="s">
        <v>77</v>
      </c>
      <c r="C69" s="8">
        <v>1318.84</v>
      </c>
      <c r="D69" s="8">
        <v>10263.4</v>
      </c>
      <c r="E69" s="8">
        <v>-10263.4</v>
      </c>
      <c r="F69" s="8">
        <v>1318.84</v>
      </c>
      <c r="G69" s="8">
        <v>0</v>
      </c>
    </row>
    <row r="70" spans="2:7">
      <c r="B70" s="7" t="s">
        <v>78</v>
      </c>
      <c r="C70" s="8">
        <v>0</v>
      </c>
      <c r="D70" s="8">
        <v>8374.83</v>
      </c>
      <c r="E70" s="8">
        <v>-8374.83</v>
      </c>
      <c r="F70" s="8">
        <v>0</v>
      </c>
      <c r="G70" s="8">
        <v>0</v>
      </c>
    </row>
    <row r="71" spans="2:7">
      <c r="B71" s="7" t="s">
        <v>79</v>
      </c>
      <c r="C71" s="8">
        <v>6292.44</v>
      </c>
      <c r="D71" s="8">
        <v>28385</v>
      </c>
      <c r="E71" s="8">
        <v>-28255</v>
      </c>
      <c r="F71" s="8">
        <v>6422.44</v>
      </c>
      <c r="G71" s="8">
        <v>130</v>
      </c>
    </row>
    <row r="72" spans="2:7">
      <c r="B72" s="7" t="s">
        <v>80</v>
      </c>
      <c r="C72" s="8">
        <v>6417.97</v>
      </c>
      <c r="D72" s="8">
        <v>66718.429999999993</v>
      </c>
      <c r="E72" s="8">
        <v>-66611.600000000006</v>
      </c>
      <c r="F72" s="8">
        <v>6524.8</v>
      </c>
      <c r="G72" s="8">
        <v>106.83</v>
      </c>
    </row>
    <row r="73" spans="2:7">
      <c r="B73" s="7" t="s">
        <v>81</v>
      </c>
      <c r="C73" s="8">
        <v>-354209.32</v>
      </c>
      <c r="D73" s="8">
        <v>2839107.8</v>
      </c>
      <c r="E73" s="8">
        <v>-2835879.8</v>
      </c>
      <c r="F73" s="8">
        <v>-350981.32</v>
      </c>
      <c r="G73" s="8">
        <v>3228</v>
      </c>
    </row>
    <row r="74" spans="2:7">
      <c r="B74" s="7" t="s">
        <v>82</v>
      </c>
      <c r="C74" s="8">
        <v>-25123871.48</v>
      </c>
      <c r="D74" s="8">
        <v>0</v>
      </c>
      <c r="E74" s="8">
        <v>0</v>
      </c>
      <c r="F74" s="8">
        <v>-25123871.48</v>
      </c>
      <c r="G74" s="8">
        <v>0</v>
      </c>
    </row>
    <row r="75" spans="2:7">
      <c r="B75" s="7" t="s">
        <v>83</v>
      </c>
      <c r="C75" s="8">
        <v>-7079258.4100000001</v>
      </c>
      <c r="D75" s="10">
        <v>0</v>
      </c>
      <c r="E75" s="8">
        <v>0</v>
      </c>
      <c r="F75" s="8">
        <v>-7079258.4100000001</v>
      </c>
      <c r="G75" s="8">
        <v>0</v>
      </c>
    </row>
    <row r="76" spans="2:7">
      <c r="B76" s="7" t="s">
        <v>84</v>
      </c>
      <c r="C76" s="8">
        <v>-7993126.8099999996</v>
      </c>
      <c r="D76" s="10">
        <v>0</v>
      </c>
      <c r="E76" s="8">
        <v>0</v>
      </c>
      <c r="F76" s="8">
        <v>-7993126.8099999996</v>
      </c>
      <c r="G76" s="8">
        <v>0</v>
      </c>
    </row>
    <row r="77" spans="2:7">
      <c r="B77" s="7" t="s">
        <v>85</v>
      </c>
      <c r="C77" s="8">
        <v>-3953712.43</v>
      </c>
      <c r="D77" s="10">
        <v>0</v>
      </c>
      <c r="E77" s="8">
        <v>0</v>
      </c>
      <c r="F77" s="8">
        <v>-3953712.43</v>
      </c>
      <c r="G77" s="8">
        <v>0</v>
      </c>
    </row>
    <row r="78" spans="2:7">
      <c r="B78" s="7" t="s">
        <v>86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</row>
    <row r="79" spans="2:7">
      <c r="B79" s="7" t="s">
        <v>87</v>
      </c>
      <c r="C79" s="8">
        <v>-6172566.4000000004</v>
      </c>
      <c r="D79" s="10">
        <v>0</v>
      </c>
      <c r="E79" s="8">
        <v>0</v>
      </c>
      <c r="F79" s="8">
        <v>-6172566.4000000004</v>
      </c>
      <c r="G79" s="8">
        <v>0</v>
      </c>
    </row>
    <row r="80" spans="2:7">
      <c r="B80" s="7" t="s">
        <v>88</v>
      </c>
      <c r="C80" s="8">
        <v>-2110.3200000000002</v>
      </c>
      <c r="D80" s="10">
        <v>0</v>
      </c>
      <c r="E80" s="8">
        <v>0</v>
      </c>
      <c r="F80" s="8">
        <v>-2110.3200000000002</v>
      </c>
      <c r="G80" s="8">
        <v>0</v>
      </c>
    </row>
    <row r="81" spans="2:7">
      <c r="B81" s="7" t="s">
        <v>89</v>
      </c>
      <c r="C81" s="8">
        <v>-3438.09</v>
      </c>
      <c r="D81" s="10">
        <v>0</v>
      </c>
      <c r="E81" s="8">
        <v>0</v>
      </c>
      <c r="F81" s="8">
        <v>-3438.09</v>
      </c>
      <c r="G81" s="8">
        <v>0</v>
      </c>
    </row>
    <row r="82" spans="2:7">
      <c r="B82" s="7" t="s">
        <v>90</v>
      </c>
      <c r="C82" s="8">
        <v>-463.31</v>
      </c>
      <c r="D82" s="10">
        <v>0</v>
      </c>
      <c r="E82" s="8">
        <v>0</v>
      </c>
      <c r="F82" s="8">
        <v>-463.31</v>
      </c>
      <c r="G82" s="8">
        <v>0</v>
      </c>
    </row>
    <row r="83" spans="2:7">
      <c r="B83" s="7" t="s">
        <v>91</v>
      </c>
      <c r="C83" s="8">
        <v>-702.26</v>
      </c>
      <c r="D83" s="10">
        <v>0</v>
      </c>
      <c r="E83" s="8">
        <v>0</v>
      </c>
      <c r="F83" s="8">
        <v>-702.26</v>
      </c>
      <c r="G83" s="8">
        <v>0</v>
      </c>
    </row>
    <row r="84" spans="2:7">
      <c r="B84" s="7" t="s">
        <v>92</v>
      </c>
      <c r="C84" s="8">
        <v>-2746.42</v>
      </c>
      <c r="D84" s="10">
        <v>0</v>
      </c>
      <c r="E84" s="8">
        <v>0</v>
      </c>
      <c r="F84" s="8">
        <v>-2746.42</v>
      </c>
      <c r="G84" s="8">
        <v>0</v>
      </c>
    </row>
    <row r="85" spans="2:7">
      <c r="B85" s="7" t="s">
        <v>93</v>
      </c>
      <c r="C85" s="8">
        <v>-3035408.5</v>
      </c>
      <c r="D85" s="10">
        <v>0</v>
      </c>
      <c r="E85" s="8">
        <v>0</v>
      </c>
      <c r="F85" s="8">
        <v>-3035408.5</v>
      </c>
      <c r="G85" s="8">
        <v>0</v>
      </c>
    </row>
    <row r="86" spans="2:7">
      <c r="B86" s="7" t="s">
        <v>94</v>
      </c>
      <c r="C86" s="8">
        <v>-1574034.55</v>
      </c>
      <c r="D86" s="10">
        <v>0</v>
      </c>
      <c r="E86" s="8">
        <v>0</v>
      </c>
      <c r="F86" s="8">
        <v>-1574034.55</v>
      </c>
      <c r="G86" s="8">
        <v>0</v>
      </c>
    </row>
    <row r="87" spans="2:7">
      <c r="B87" s="7" t="s">
        <v>95</v>
      </c>
      <c r="C87" s="8">
        <v>578647.67000000004</v>
      </c>
      <c r="D87" s="8">
        <v>0</v>
      </c>
      <c r="E87" s="10">
        <v>0</v>
      </c>
      <c r="F87" s="8">
        <v>578647.67000000004</v>
      </c>
      <c r="G87" s="8">
        <v>0</v>
      </c>
    </row>
    <row r="88" spans="2:7">
      <c r="B88" s="7" t="s">
        <v>96</v>
      </c>
      <c r="C88" s="8">
        <v>-1445921.26</v>
      </c>
      <c r="D88" s="8">
        <v>0</v>
      </c>
      <c r="E88" s="8">
        <v>0</v>
      </c>
      <c r="F88" s="8">
        <v>-1445921.26</v>
      </c>
      <c r="G88" s="8">
        <v>0</v>
      </c>
    </row>
    <row r="89" spans="2:7">
      <c r="B89" s="7" t="s">
        <v>97</v>
      </c>
      <c r="C89" s="8">
        <v>-8421085.8200000003</v>
      </c>
      <c r="D89" s="8">
        <v>0</v>
      </c>
      <c r="E89" s="8">
        <v>-825522.95</v>
      </c>
      <c r="F89" s="8">
        <v>-9246608.7699999996</v>
      </c>
      <c r="G89" s="8">
        <v>-825522.95</v>
      </c>
    </row>
    <row r="90" spans="2:7">
      <c r="B90" s="7" t="s">
        <v>98</v>
      </c>
      <c r="C90" s="8">
        <v>-1299546.8899999999</v>
      </c>
      <c r="D90" s="8">
        <v>0</v>
      </c>
      <c r="E90" s="8">
        <v>-121320.25</v>
      </c>
      <c r="F90" s="8">
        <v>-1420867.14</v>
      </c>
      <c r="G90" s="8">
        <v>-121320.25</v>
      </c>
    </row>
    <row r="91" spans="2:7">
      <c r="B91" s="7" t="s">
        <v>99</v>
      </c>
      <c r="C91" s="8">
        <v>-676697.66</v>
      </c>
      <c r="D91" s="8">
        <v>0</v>
      </c>
      <c r="E91" s="8">
        <v>-44482.87</v>
      </c>
      <c r="F91" s="8">
        <v>-721180.53</v>
      </c>
      <c r="G91" s="8">
        <v>-44482.87</v>
      </c>
    </row>
    <row r="92" spans="2:7">
      <c r="B92" s="7" t="s">
        <v>100</v>
      </c>
      <c r="C92" s="8">
        <v>-1198509.82</v>
      </c>
      <c r="D92" s="8">
        <v>0</v>
      </c>
      <c r="E92" s="8">
        <v>-120821.29</v>
      </c>
      <c r="F92" s="8">
        <v>-1319331.1100000001</v>
      </c>
      <c r="G92" s="8">
        <v>-120821.29</v>
      </c>
    </row>
    <row r="93" spans="2:7">
      <c r="B93" s="7" t="s">
        <v>101</v>
      </c>
      <c r="C93" s="8">
        <v>-1111848.75</v>
      </c>
      <c r="D93" s="8">
        <v>0</v>
      </c>
      <c r="E93" s="8">
        <v>-109317.96</v>
      </c>
      <c r="F93" s="8">
        <v>-1221166.71</v>
      </c>
      <c r="G93" s="8">
        <v>-109317.96</v>
      </c>
    </row>
    <row r="94" spans="2:7">
      <c r="B94" s="7" t="s">
        <v>102</v>
      </c>
      <c r="C94" s="8">
        <v>-167840.9</v>
      </c>
      <c r="D94" s="8">
        <v>0</v>
      </c>
      <c r="E94" s="8">
        <v>-15347.16</v>
      </c>
      <c r="F94" s="8">
        <v>-183188.06</v>
      </c>
      <c r="G94" s="8">
        <v>-15347.16</v>
      </c>
    </row>
    <row r="95" spans="2:7">
      <c r="B95" s="7" t="s">
        <v>103</v>
      </c>
      <c r="C95" s="8">
        <v>-87462.27</v>
      </c>
      <c r="D95" s="8">
        <v>0</v>
      </c>
      <c r="E95" s="8">
        <v>-5848.43</v>
      </c>
      <c r="F95" s="8">
        <v>-93310.7</v>
      </c>
      <c r="G95" s="8">
        <v>-5848.43</v>
      </c>
    </row>
    <row r="96" spans="2:7">
      <c r="B96" s="7" t="s">
        <v>104</v>
      </c>
      <c r="C96" s="8">
        <v>-164289.04</v>
      </c>
      <c r="D96" s="8">
        <v>0</v>
      </c>
      <c r="E96" s="8">
        <v>-16594.46</v>
      </c>
      <c r="F96" s="8">
        <v>-180883.5</v>
      </c>
      <c r="G96" s="8">
        <v>-16594.46</v>
      </c>
    </row>
    <row r="97" spans="2:7">
      <c r="B97" s="7" t="s">
        <v>105</v>
      </c>
      <c r="C97" s="8">
        <v>-952984.7</v>
      </c>
      <c r="D97" s="8">
        <v>0</v>
      </c>
      <c r="E97" s="8">
        <v>-93698.07</v>
      </c>
      <c r="F97" s="8">
        <v>-1046682.77</v>
      </c>
      <c r="G97" s="8">
        <v>-93698.07</v>
      </c>
    </row>
    <row r="98" spans="2:7">
      <c r="B98" s="7" t="s">
        <v>106</v>
      </c>
      <c r="C98" s="8">
        <v>-143864.16</v>
      </c>
      <c r="D98" s="8">
        <v>0</v>
      </c>
      <c r="E98" s="8">
        <v>-13153.56</v>
      </c>
      <c r="F98" s="8">
        <v>-157017.72</v>
      </c>
      <c r="G98" s="8">
        <v>-13153.56</v>
      </c>
    </row>
    <row r="99" spans="2:7">
      <c r="B99" s="7" t="s">
        <v>107</v>
      </c>
      <c r="C99" s="8">
        <v>-75202.02</v>
      </c>
      <c r="D99" s="8">
        <v>0</v>
      </c>
      <c r="E99" s="8">
        <v>-5012.9799999999996</v>
      </c>
      <c r="F99" s="8">
        <v>-80215</v>
      </c>
      <c r="G99" s="8">
        <v>-5012.9799999999996</v>
      </c>
    </row>
    <row r="100" spans="2:7">
      <c r="B100" s="7" t="s">
        <v>108</v>
      </c>
      <c r="C100" s="8">
        <v>-140580.17000000001</v>
      </c>
      <c r="D100" s="8">
        <v>0</v>
      </c>
      <c r="E100" s="8">
        <v>-14223.12</v>
      </c>
      <c r="F100" s="8">
        <v>-154803.29</v>
      </c>
      <c r="G100" s="8">
        <v>-14223.12</v>
      </c>
    </row>
    <row r="101" spans="2:7">
      <c r="B101" s="7" t="s">
        <v>109</v>
      </c>
      <c r="C101" s="8">
        <v>-63778.53</v>
      </c>
      <c r="D101" s="8">
        <v>0</v>
      </c>
      <c r="E101" s="8">
        <v>-11348.64</v>
      </c>
      <c r="F101" s="8">
        <v>-75127.17</v>
      </c>
      <c r="G101" s="8">
        <v>-11348.64</v>
      </c>
    </row>
    <row r="102" spans="2:7">
      <c r="B102" s="7" t="s">
        <v>110</v>
      </c>
      <c r="C102" s="8">
        <v>-6394.5</v>
      </c>
      <c r="D102" s="8">
        <v>0</v>
      </c>
      <c r="E102" s="8">
        <v>-479.96</v>
      </c>
      <c r="F102" s="8">
        <v>-6874.46</v>
      </c>
      <c r="G102" s="8">
        <v>-479.96</v>
      </c>
    </row>
    <row r="103" spans="2:7">
      <c r="B103" s="7" t="s">
        <v>111</v>
      </c>
      <c r="C103" s="8">
        <v>-1653.96</v>
      </c>
      <c r="D103" s="8">
        <v>0</v>
      </c>
      <c r="E103" s="8">
        <v>-75.180000000000007</v>
      </c>
      <c r="F103" s="8">
        <v>-1729.14</v>
      </c>
      <c r="G103" s="8">
        <v>-75.180000000000007</v>
      </c>
    </row>
    <row r="104" spans="2:7">
      <c r="B104" s="7" t="s">
        <v>112</v>
      </c>
      <c r="C104" s="8">
        <v>-9487.6</v>
      </c>
      <c r="D104" s="8">
        <v>0</v>
      </c>
      <c r="E104" s="8">
        <v>-972</v>
      </c>
      <c r="F104" s="8">
        <v>-10459.6</v>
      </c>
      <c r="G104" s="8">
        <v>-972</v>
      </c>
    </row>
    <row r="105" spans="2:7">
      <c r="B105" s="7" t="s">
        <v>113</v>
      </c>
      <c r="C105" s="8">
        <v>-16246.85</v>
      </c>
      <c r="D105" s="8">
        <v>0</v>
      </c>
      <c r="E105" s="8">
        <v>-1534.95</v>
      </c>
      <c r="F105" s="8">
        <v>-17781.8</v>
      </c>
      <c r="G105" s="8">
        <v>-1534.95</v>
      </c>
    </row>
    <row r="106" spans="2:7">
      <c r="B106" s="7" t="s">
        <v>114</v>
      </c>
      <c r="C106" s="8">
        <v>-7394.67</v>
      </c>
      <c r="D106" s="8">
        <v>0</v>
      </c>
      <c r="E106" s="8">
        <v>-566.79999999999995</v>
      </c>
      <c r="F106" s="8">
        <v>-7961.47</v>
      </c>
      <c r="G106" s="8">
        <v>-566.79999999999995</v>
      </c>
    </row>
    <row r="107" spans="2:7">
      <c r="B107" s="7" t="s">
        <v>115</v>
      </c>
      <c r="C107" s="8">
        <v>-30295.03</v>
      </c>
      <c r="D107" s="8">
        <v>0</v>
      </c>
      <c r="E107" s="8">
        <v>-3441.76</v>
      </c>
      <c r="F107" s="8">
        <v>-33736.79</v>
      </c>
      <c r="G107" s="8">
        <v>-3441.76</v>
      </c>
    </row>
    <row r="108" spans="2:7">
      <c r="B108" s="7" t="s">
        <v>116</v>
      </c>
      <c r="C108" s="8">
        <v>-411709.19</v>
      </c>
      <c r="D108" s="8">
        <v>0</v>
      </c>
      <c r="E108" s="8">
        <v>-46832.92</v>
      </c>
      <c r="F108" s="8">
        <v>-458542.11</v>
      </c>
      <c r="G108" s="8">
        <v>-46832.92</v>
      </c>
    </row>
    <row r="109" spans="2:7">
      <c r="B109" s="7" t="s">
        <v>117</v>
      </c>
      <c r="C109" s="8">
        <v>-61067.66</v>
      </c>
      <c r="D109" s="8">
        <v>0</v>
      </c>
      <c r="E109" s="8">
        <v>-4832.6000000000004</v>
      </c>
      <c r="F109" s="8">
        <v>-65900.259999999995</v>
      </c>
      <c r="G109" s="8">
        <v>-4832.6000000000004</v>
      </c>
    </row>
    <row r="110" spans="2:7">
      <c r="B110" s="7" t="s">
        <v>118</v>
      </c>
      <c r="C110" s="8">
        <v>-208280.88</v>
      </c>
      <c r="D110" s="8">
        <v>0</v>
      </c>
      <c r="E110" s="8">
        <v>-19111.18</v>
      </c>
      <c r="F110" s="8">
        <v>-227392.06</v>
      </c>
      <c r="G110" s="8">
        <v>-19111.18</v>
      </c>
    </row>
    <row r="111" spans="2:7">
      <c r="B111" s="7" t="s">
        <v>119</v>
      </c>
      <c r="C111" s="8">
        <v>-114641.61</v>
      </c>
      <c r="D111" s="8">
        <v>0</v>
      </c>
      <c r="E111" s="8">
        <v>-1747.95</v>
      </c>
      <c r="F111" s="8">
        <v>-116389.56</v>
      </c>
      <c r="G111" s="8">
        <v>-1747.95</v>
      </c>
    </row>
    <row r="112" spans="2:7">
      <c r="B112" s="7" t="s">
        <v>120</v>
      </c>
      <c r="C112" s="8">
        <v>-301477.52</v>
      </c>
      <c r="D112" s="8">
        <v>0</v>
      </c>
      <c r="E112" s="8">
        <v>-57386.49</v>
      </c>
      <c r="F112" s="8">
        <v>-358864.01</v>
      </c>
      <c r="G112" s="8">
        <v>-57386.49</v>
      </c>
    </row>
    <row r="113" spans="2:7">
      <c r="B113" s="7" t="s">
        <v>121</v>
      </c>
      <c r="C113" s="8">
        <v>-646809.1</v>
      </c>
      <c r="D113" s="8">
        <v>0</v>
      </c>
      <c r="E113" s="8">
        <v>0</v>
      </c>
      <c r="F113" s="8">
        <v>-646809.1</v>
      </c>
      <c r="G113" s="8">
        <v>0</v>
      </c>
    </row>
    <row r="114" spans="2:7">
      <c r="B114" s="7" t="s">
        <v>122</v>
      </c>
      <c r="C114" s="8">
        <v>-1536.59</v>
      </c>
      <c r="D114" s="10">
        <v>0</v>
      </c>
      <c r="E114" s="8">
        <v>0</v>
      </c>
      <c r="F114" s="8">
        <v>-1536.59</v>
      </c>
      <c r="G114" s="8">
        <v>0</v>
      </c>
    </row>
    <row r="115" spans="2:7">
      <c r="B115" s="7" t="s">
        <v>123</v>
      </c>
      <c r="C115" s="8">
        <v>-27731.75</v>
      </c>
      <c r="D115" s="8">
        <v>0</v>
      </c>
      <c r="E115" s="8">
        <v>-5097.7700000000004</v>
      </c>
      <c r="F115" s="8">
        <v>-32829.519999999997</v>
      </c>
      <c r="G115" s="8">
        <v>-5097.7700000000004</v>
      </c>
    </row>
    <row r="116" spans="2:7">
      <c r="B116" s="7" t="s">
        <v>124</v>
      </c>
      <c r="C116" s="8">
        <v>-32813.57</v>
      </c>
      <c r="D116" s="8">
        <v>0</v>
      </c>
      <c r="E116" s="8">
        <v>-5479.79</v>
      </c>
      <c r="F116" s="8">
        <v>-38293.360000000001</v>
      </c>
      <c r="G116" s="8">
        <v>-5479.79</v>
      </c>
    </row>
    <row r="117" spans="2:7">
      <c r="B117" s="7" t="s">
        <v>125</v>
      </c>
      <c r="C117" s="8">
        <v>-15572223.630000001</v>
      </c>
      <c r="D117" s="8">
        <v>0</v>
      </c>
      <c r="E117" s="8">
        <v>-1405520.47</v>
      </c>
      <c r="F117" s="8">
        <v>-16977744.100000001</v>
      </c>
      <c r="G117" s="8">
        <v>-1405520.47</v>
      </c>
    </row>
    <row r="118" spans="2:7">
      <c r="B118" s="7" t="s">
        <v>126</v>
      </c>
      <c r="C118" s="8">
        <v>-2156538.38</v>
      </c>
      <c r="D118" s="8">
        <v>0</v>
      </c>
      <c r="E118" s="8">
        <v>-191928.15</v>
      </c>
      <c r="F118" s="8">
        <v>-2348466.5299999998</v>
      </c>
      <c r="G118" s="8">
        <v>-191928.15</v>
      </c>
    </row>
    <row r="119" spans="2:7">
      <c r="B119" s="7" t="s">
        <v>127</v>
      </c>
      <c r="C119" s="8">
        <v>-704021.09</v>
      </c>
      <c r="D119" s="8">
        <v>0</v>
      </c>
      <c r="E119" s="8">
        <v>-80916.98</v>
      </c>
      <c r="F119" s="8">
        <v>-784938.07</v>
      </c>
      <c r="G119" s="8">
        <v>-80916.98</v>
      </c>
    </row>
    <row r="120" spans="2:7">
      <c r="B120" s="7" t="s">
        <v>128</v>
      </c>
      <c r="C120" s="8">
        <v>-1533227.65</v>
      </c>
      <c r="D120" s="8">
        <v>0</v>
      </c>
      <c r="E120" s="8">
        <v>-124714</v>
      </c>
      <c r="F120" s="8">
        <v>-1657941.65</v>
      </c>
      <c r="G120" s="8">
        <v>-124714</v>
      </c>
    </row>
    <row r="121" spans="2:7">
      <c r="B121" s="7" t="s">
        <v>129</v>
      </c>
      <c r="C121" s="8">
        <v>-377195.39</v>
      </c>
      <c r="D121" s="8">
        <v>0</v>
      </c>
      <c r="E121" s="8">
        <v>-25570.97</v>
      </c>
      <c r="F121" s="8">
        <v>-402766.36</v>
      </c>
      <c r="G121" s="8">
        <v>-25570.97</v>
      </c>
    </row>
    <row r="122" spans="2:7">
      <c r="B122" s="7" t="s">
        <v>130</v>
      </c>
      <c r="C122" s="8">
        <v>-4613.38</v>
      </c>
      <c r="D122" s="8">
        <v>0</v>
      </c>
      <c r="E122" s="8">
        <v>-227.02</v>
      </c>
      <c r="F122" s="8">
        <v>-4840.3999999999996</v>
      </c>
      <c r="G122" s="8">
        <v>-227.02</v>
      </c>
    </row>
    <row r="123" spans="2:7">
      <c r="B123" s="7" t="s">
        <v>131</v>
      </c>
      <c r="C123" s="8">
        <v>-392699.72</v>
      </c>
      <c r="D123" s="8">
        <v>0</v>
      </c>
      <c r="E123" s="8">
        <v>-32178.33</v>
      </c>
      <c r="F123" s="8">
        <v>-424878.05</v>
      </c>
      <c r="G123" s="8">
        <v>-32178.33</v>
      </c>
    </row>
    <row r="124" spans="2:7">
      <c r="B124" s="7" t="s">
        <v>132</v>
      </c>
      <c r="C124" s="8">
        <v>-125047.65</v>
      </c>
      <c r="D124" s="8">
        <v>0</v>
      </c>
      <c r="E124" s="8">
        <v>-28185.599999999999</v>
      </c>
      <c r="F124" s="8">
        <v>-153233.25</v>
      </c>
      <c r="G124" s="8">
        <v>-28185.599999999999</v>
      </c>
    </row>
    <row r="125" spans="2:7">
      <c r="B125" s="7" t="s">
        <v>133</v>
      </c>
      <c r="C125" s="8">
        <v>-286794.02</v>
      </c>
      <c r="D125" s="8">
        <v>0</v>
      </c>
      <c r="E125" s="8">
        <v>-40339.11</v>
      </c>
      <c r="F125" s="8">
        <v>-327133.13</v>
      </c>
      <c r="G125" s="8">
        <v>-40339.11</v>
      </c>
    </row>
    <row r="126" spans="2:7">
      <c r="B126" s="7" t="s">
        <v>134</v>
      </c>
      <c r="C126" s="8">
        <v>-141.69999999999999</v>
      </c>
      <c r="D126" s="10">
        <v>0</v>
      </c>
      <c r="E126" s="8">
        <v>0</v>
      </c>
      <c r="F126" s="8">
        <v>-141.69999999999999</v>
      </c>
      <c r="G126" s="8">
        <v>0</v>
      </c>
    </row>
    <row r="127" spans="2:7">
      <c r="B127" s="7" t="s">
        <v>135</v>
      </c>
      <c r="C127" s="8">
        <v>-20039.3</v>
      </c>
      <c r="D127" s="10">
        <v>0</v>
      </c>
      <c r="E127" s="8">
        <v>0</v>
      </c>
      <c r="F127" s="8">
        <v>-20039.3</v>
      </c>
      <c r="G127" s="8">
        <v>0</v>
      </c>
    </row>
    <row r="128" spans="2:7">
      <c r="B128" s="7" t="s">
        <v>136</v>
      </c>
      <c r="C128" s="8">
        <v>-73395.289999999994</v>
      </c>
      <c r="D128" s="8">
        <v>0</v>
      </c>
      <c r="E128" s="8">
        <v>-32485.200000000001</v>
      </c>
      <c r="F128" s="8">
        <v>-105880.49</v>
      </c>
      <c r="G128" s="8">
        <v>-32485.200000000001</v>
      </c>
    </row>
    <row r="129" spans="2:7">
      <c r="B129" s="7" t="s">
        <v>137</v>
      </c>
      <c r="C129" s="8">
        <v>10477678.67</v>
      </c>
      <c r="D129" s="8">
        <v>1283152.6200000001</v>
      </c>
      <c r="E129" s="8">
        <v>0</v>
      </c>
      <c r="F129" s="8">
        <v>11760831.289999999</v>
      </c>
      <c r="G129" s="8">
        <v>1283152.6200000001</v>
      </c>
    </row>
    <row r="130" spans="2:7">
      <c r="B130" s="7" t="s">
        <v>138</v>
      </c>
      <c r="C130" s="8">
        <v>889910.76</v>
      </c>
      <c r="D130" s="8">
        <v>53805.99</v>
      </c>
      <c r="E130" s="8">
        <v>0</v>
      </c>
      <c r="F130" s="8">
        <v>943716.75</v>
      </c>
      <c r="G130" s="8">
        <v>53805.99</v>
      </c>
    </row>
    <row r="131" spans="2:7">
      <c r="B131" s="7" t="s">
        <v>139</v>
      </c>
      <c r="C131" s="8">
        <v>97455.08</v>
      </c>
      <c r="D131" s="8">
        <v>1474642.3</v>
      </c>
      <c r="E131" s="8">
        <v>0</v>
      </c>
      <c r="F131" s="8">
        <v>1572097.38</v>
      </c>
      <c r="G131" s="8">
        <v>1474642.3</v>
      </c>
    </row>
    <row r="132" spans="2:7">
      <c r="B132" s="7" t="s">
        <v>140</v>
      </c>
      <c r="C132" s="8">
        <v>280150.56</v>
      </c>
      <c r="D132" s="8">
        <v>59625.03</v>
      </c>
      <c r="E132" s="8">
        <v>0</v>
      </c>
      <c r="F132" s="8">
        <v>339775.59</v>
      </c>
      <c r="G132" s="8">
        <v>59625.03</v>
      </c>
    </row>
    <row r="133" spans="2:7">
      <c r="B133" s="7" t="s">
        <v>141</v>
      </c>
      <c r="C133" s="8">
        <v>164153.66</v>
      </c>
      <c r="D133" s="8">
        <v>16587.919999999998</v>
      </c>
      <c r="E133" s="8">
        <v>0</v>
      </c>
      <c r="F133" s="8">
        <v>180741.58</v>
      </c>
      <c r="G133" s="8">
        <v>16587.919999999998</v>
      </c>
    </row>
    <row r="134" spans="2:7">
      <c r="B134" s="7" t="s">
        <v>142</v>
      </c>
      <c r="C134" s="8">
        <v>1172510.83</v>
      </c>
      <c r="D134" s="8">
        <v>111325.37</v>
      </c>
      <c r="E134" s="10">
        <v>0</v>
      </c>
      <c r="F134" s="8">
        <v>1283836.2</v>
      </c>
      <c r="G134" s="8">
        <v>111325.37</v>
      </c>
    </row>
    <row r="135" spans="2:7">
      <c r="B135" s="7" t="s">
        <v>143</v>
      </c>
      <c r="C135" s="8">
        <v>586783.49</v>
      </c>
      <c r="D135" s="8">
        <v>0</v>
      </c>
      <c r="E135" s="10">
        <v>0</v>
      </c>
      <c r="F135" s="8">
        <v>586783.49</v>
      </c>
      <c r="G135" s="8">
        <v>0</v>
      </c>
    </row>
    <row r="136" spans="2:7">
      <c r="B136" s="7" t="s">
        <v>144</v>
      </c>
      <c r="C136" s="8">
        <v>719650.64</v>
      </c>
      <c r="D136" s="8">
        <v>0</v>
      </c>
      <c r="E136" s="10">
        <v>0</v>
      </c>
      <c r="F136" s="8">
        <v>719650.64</v>
      </c>
      <c r="G136" s="8">
        <v>0</v>
      </c>
    </row>
    <row r="137" spans="2:7">
      <c r="B137" s="7" t="s">
        <v>145</v>
      </c>
      <c r="C137" s="8">
        <v>535634.25</v>
      </c>
      <c r="D137" s="8">
        <v>118393.21</v>
      </c>
      <c r="E137" s="8">
        <v>0</v>
      </c>
      <c r="F137" s="8">
        <v>654027.46</v>
      </c>
      <c r="G137" s="8">
        <v>118393.21</v>
      </c>
    </row>
    <row r="138" spans="2:7">
      <c r="B138" s="7" t="s">
        <v>146</v>
      </c>
      <c r="C138" s="8">
        <v>464403.71</v>
      </c>
      <c r="D138" s="8">
        <v>180180</v>
      </c>
      <c r="E138" s="8">
        <v>-23200</v>
      </c>
      <c r="F138" s="8">
        <v>621383.71</v>
      </c>
      <c r="G138" s="8">
        <v>156980</v>
      </c>
    </row>
    <row r="139" spans="2:7">
      <c r="B139" s="7" t="s">
        <v>147</v>
      </c>
      <c r="C139" s="8">
        <v>95851.17</v>
      </c>
      <c r="D139" s="8">
        <v>15151.46</v>
      </c>
      <c r="E139" s="8">
        <v>0</v>
      </c>
      <c r="F139" s="8">
        <v>111002.63</v>
      </c>
      <c r="G139" s="8">
        <v>15151.46</v>
      </c>
    </row>
    <row r="140" spans="2:7">
      <c r="B140" s="7" t="s">
        <v>148</v>
      </c>
      <c r="C140" s="8">
        <v>47644.63</v>
      </c>
      <c r="D140" s="8">
        <v>1831</v>
      </c>
      <c r="E140" s="10">
        <v>0</v>
      </c>
      <c r="F140" s="8">
        <v>49475.63</v>
      </c>
      <c r="G140" s="8">
        <v>1831</v>
      </c>
    </row>
    <row r="141" spans="2:7">
      <c r="B141" s="7" t="s">
        <v>149</v>
      </c>
      <c r="C141" s="8">
        <v>37431.9</v>
      </c>
      <c r="D141" s="8">
        <v>581.38</v>
      </c>
      <c r="E141" s="10">
        <v>0</v>
      </c>
      <c r="F141" s="8">
        <v>38013.279999999999</v>
      </c>
      <c r="G141" s="8">
        <v>581.38</v>
      </c>
    </row>
    <row r="142" spans="2:7">
      <c r="B142" s="7" t="s">
        <v>150</v>
      </c>
      <c r="C142" s="8">
        <v>27922.03</v>
      </c>
      <c r="D142" s="8">
        <v>0</v>
      </c>
      <c r="E142" s="10">
        <v>0</v>
      </c>
      <c r="F142" s="8">
        <v>27922.03</v>
      </c>
      <c r="G142" s="8">
        <v>0</v>
      </c>
    </row>
    <row r="143" spans="2:7">
      <c r="B143" s="7" t="s">
        <v>151</v>
      </c>
      <c r="C143" s="8">
        <v>12997.12</v>
      </c>
      <c r="D143" s="8">
        <v>1334</v>
      </c>
      <c r="E143" s="10">
        <v>0</v>
      </c>
      <c r="F143" s="8">
        <v>14331.12</v>
      </c>
      <c r="G143" s="8">
        <v>1334</v>
      </c>
    </row>
    <row r="144" spans="2:7">
      <c r="B144" s="7" t="s">
        <v>152</v>
      </c>
      <c r="C144" s="8">
        <v>358580</v>
      </c>
      <c r="D144" s="8">
        <v>39500</v>
      </c>
      <c r="E144" s="10">
        <v>0</v>
      </c>
      <c r="F144" s="8">
        <v>398080</v>
      </c>
      <c r="G144" s="8">
        <v>39500</v>
      </c>
    </row>
    <row r="145" spans="2:7">
      <c r="B145" s="7" t="s">
        <v>153</v>
      </c>
      <c r="C145" s="8">
        <v>218360.73</v>
      </c>
      <c r="D145" s="8">
        <v>19595</v>
      </c>
      <c r="E145" s="10">
        <v>0</v>
      </c>
      <c r="F145" s="8">
        <v>237955.73</v>
      </c>
      <c r="G145" s="8">
        <v>19595</v>
      </c>
    </row>
    <row r="146" spans="2:7">
      <c r="B146" s="7" t="s">
        <v>154</v>
      </c>
      <c r="C146" s="8">
        <v>580058.01</v>
      </c>
      <c r="D146" s="8">
        <v>36505.22</v>
      </c>
      <c r="E146" s="8">
        <v>-11601.2</v>
      </c>
      <c r="F146" s="8">
        <v>604962.03</v>
      </c>
      <c r="G146" s="8">
        <v>24904.02</v>
      </c>
    </row>
    <row r="147" spans="2:7">
      <c r="B147" s="7" t="s">
        <v>155</v>
      </c>
      <c r="C147" s="8">
        <v>689.84</v>
      </c>
      <c r="D147" s="8">
        <v>0</v>
      </c>
      <c r="E147" s="10">
        <v>0</v>
      </c>
      <c r="F147" s="8">
        <v>689.84</v>
      </c>
      <c r="G147" s="8">
        <v>0</v>
      </c>
    </row>
    <row r="148" spans="2:7">
      <c r="B148" s="7" t="s">
        <v>156</v>
      </c>
      <c r="C148" s="8">
        <v>0</v>
      </c>
      <c r="D148" s="8">
        <v>6200</v>
      </c>
      <c r="E148" s="10">
        <v>0</v>
      </c>
      <c r="F148" s="8">
        <v>6200</v>
      </c>
      <c r="G148" s="8">
        <v>6200</v>
      </c>
    </row>
    <row r="149" spans="2:7">
      <c r="B149" s="7" t="s">
        <v>157</v>
      </c>
      <c r="C149" s="8">
        <v>246469.89</v>
      </c>
      <c r="D149" s="8">
        <v>14876.29</v>
      </c>
      <c r="E149" s="10">
        <v>0</v>
      </c>
      <c r="F149" s="8">
        <v>261346.18</v>
      </c>
      <c r="G149" s="8">
        <v>14876.29</v>
      </c>
    </row>
    <row r="150" spans="2:7">
      <c r="B150" s="7" t="s">
        <v>158</v>
      </c>
      <c r="C150" s="8">
        <v>772948.16</v>
      </c>
      <c r="D150" s="8">
        <v>59910.97</v>
      </c>
      <c r="E150" s="8">
        <v>-7184.8</v>
      </c>
      <c r="F150" s="8">
        <v>825674.33</v>
      </c>
      <c r="G150" s="8">
        <v>52726.17</v>
      </c>
    </row>
    <row r="151" spans="2:7">
      <c r="B151" s="7" t="s">
        <v>159</v>
      </c>
      <c r="C151" s="8">
        <v>84217.13</v>
      </c>
      <c r="D151" s="8">
        <v>94787.94</v>
      </c>
      <c r="E151" s="10">
        <v>0</v>
      </c>
      <c r="F151" s="8">
        <v>179005.07</v>
      </c>
      <c r="G151" s="8">
        <v>94787.94</v>
      </c>
    </row>
    <row r="152" spans="2:7">
      <c r="B152" s="7" t="s">
        <v>160</v>
      </c>
      <c r="C152" s="8">
        <v>5668.28</v>
      </c>
      <c r="D152" s="8">
        <v>0</v>
      </c>
      <c r="E152" s="10">
        <v>0</v>
      </c>
      <c r="F152" s="8">
        <v>5668.28</v>
      </c>
      <c r="G152" s="8">
        <v>0</v>
      </c>
    </row>
    <row r="153" spans="2:7">
      <c r="B153" s="7" t="s">
        <v>161</v>
      </c>
      <c r="C153" s="8">
        <v>40107.24</v>
      </c>
      <c r="D153" s="8">
        <v>4300</v>
      </c>
      <c r="E153" s="10">
        <v>0</v>
      </c>
      <c r="F153" s="8">
        <v>44407.24</v>
      </c>
      <c r="G153" s="8">
        <v>4300</v>
      </c>
    </row>
    <row r="154" spans="2:7">
      <c r="B154" s="7" t="s">
        <v>162</v>
      </c>
      <c r="C154" s="8">
        <v>4248.28</v>
      </c>
      <c r="D154" s="8">
        <v>0</v>
      </c>
      <c r="E154" s="10">
        <v>0</v>
      </c>
      <c r="F154" s="8">
        <v>4248.28</v>
      </c>
      <c r="G154" s="8">
        <v>0</v>
      </c>
    </row>
    <row r="155" spans="2:7">
      <c r="B155" s="7" t="s">
        <v>163</v>
      </c>
      <c r="C155" s="8">
        <v>38295.949999999997</v>
      </c>
      <c r="D155" s="8">
        <v>23719.3</v>
      </c>
      <c r="E155" s="10">
        <v>0</v>
      </c>
      <c r="F155" s="8">
        <v>62015.25</v>
      </c>
      <c r="G155" s="8">
        <v>23719.3</v>
      </c>
    </row>
    <row r="156" spans="2:7">
      <c r="B156" s="7" t="s">
        <v>164</v>
      </c>
      <c r="C156" s="8">
        <v>4981877.24</v>
      </c>
      <c r="D156" s="8">
        <v>500234.52</v>
      </c>
      <c r="E156" s="8">
        <v>0</v>
      </c>
      <c r="F156" s="8">
        <v>5482111.7599999998</v>
      </c>
      <c r="G156" s="8">
        <v>500234.52</v>
      </c>
    </row>
    <row r="157" spans="2:7">
      <c r="B157" s="7" t="s">
        <v>165</v>
      </c>
      <c r="C157" s="8">
        <v>57409.5</v>
      </c>
      <c r="D157" s="8">
        <v>4430.1099999999997</v>
      </c>
      <c r="E157" s="8">
        <v>0</v>
      </c>
      <c r="F157" s="8">
        <v>61839.61</v>
      </c>
      <c r="G157" s="8">
        <v>4430.1099999999997</v>
      </c>
    </row>
    <row r="158" spans="2:7">
      <c r="B158" s="7" t="s">
        <v>166</v>
      </c>
      <c r="C158" s="8">
        <v>35097.919999999998</v>
      </c>
      <c r="D158" s="8">
        <v>7243.78</v>
      </c>
      <c r="E158" s="8">
        <v>0</v>
      </c>
      <c r="F158" s="8">
        <v>42341.7</v>
      </c>
      <c r="G158" s="8">
        <v>7243.78</v>
      </c>
    </row>
    <row r="159" spans="2:7">
      <c r="B159" s="7" t="s">
        <v>167</v>
      </c>
      <c r="C159" s="8">
        <v>15888.79</v>
      </c>
      <c r="D159" s="8">
        <v>0</v>
      </c>
      <c r="E159" s="10">
        <v>0</v>
      </c>
      <c r="F159" s="8">
        <v>15888.79</v>
      </c>
      <c r="G159" s="8">
        <v>0</v>
      </c>
    </row>
    <row r="160" spans="2:7">
      <c r="B160" s="7" t="s">
        <v>168</v>
      </c>
      <c r="C160" s="8">
        <v>55166.8</v>
      </c>
      <c r="D160" s="8">
        <v>0</v>
      </c>
      <c r="E160" s="10">
        <v>0</v>
      </c>
      <c r="F160" s="8">
        <v>55166.8</v>
      </c>
      <c r="G160" s="8">
        <v>0</v>
      </c>
    </row>
    <row r="161" spans="2:7">
      <c r="B161" s="7" t="s">
        <v>169</v>
      </c>
      <c r="C161" s="8">
        <v>4189.8999999999996</v>
      </c>
      <c r="D161" s="8">
        <v>0</v>
      </c>
      <c r="E161" s="10">
        <v>0</v>
      </c>
      <c r="F161" s="8">
        <v>4189.8999999999996</v>
      </c>
      <c r="G161" s="8">
        <v>0</v>
      </c>
    </row>
    <row r="162" spans="2:7">
      <c r="B162" s="7" t="s">
        <v>170</v>
      </c>
      <c r="C162" s="8">
        <v>2000</v>
      </c>
      <c r="D162" s="8">
        <v>3000</v>
      </c>
      <c r="E162" s="10">
        <v>0</v>
      </c>
      <c r="F162" s="8">
        <v>5000</v>
      </c>
      <c r="G162" s="8">
        <v>3000</v>
      </c>
    </row>
    <row r="163" spans="2:7">
      <c r="B163" s="7" t="s">
        <v>171</v>
      </c>
      <c r="C163" s="8">
        <v>237547.66</v>
      </c>
      <c r="D163" s="8">
        <v>0</v>
      </c>
      <c r="E163" s="10">
        <v>0</v>
      </c>
      <c r="F163" s="8">
        <v>237547.66</v>
      </c>
      <c r="G163" s="8">
        <v>0</v>
      </c>
    </row>
    <row r="164" spans="2:7">
      <c r="B164" s="7" t="s">
        <v>172</v>
      </c>
      <c r="C164" s="8">
        <v>106740.72</v>
      </c>
      <c r="D164" s="8">
        <v>22000</v>
      </c>
      <c r="E164" s="10">
        <v>0</v>
      </c>
      <c r="F164" s="8">
        <v>128740.72</v>
      </c>
      <c r="G164" s="8">
        <v>22000</v>
      </c>
    </row>
    <row r="165" spans="2:7">
      <c r="B165" s="7" t="s">
        <v>173</v>
      </c>
      <c r="C165" s="8">
        <v>9326.7000000000007</v>
      </c>
      <c r="D165" s="8">
        <v>1498</v>
      </c>
      <c r="E165" s="8">
        <v>-68.09</v>
      </c>
      <c r="F165" s="8">
        <v>10756.61</v>
      </c>
      <c r="G165" s="8">
        <v>1429.91</v>
      </c>
    </row>
    <row r="166" spans="2:7">
      <c r="B166" s="7" t="s">
        <v>174</v>
      </c>
      <c r="C166" s="8">
        <v>0</v>
      </c>
      <c r="D166" s="8">
        <v>7077.72</v>
      </c>
      <c r="E166" s="10">
        <v>0</v>
      </c>
      <c r="F166" s="8">
        <v>7077.72</v>
      </c>
      <c r="G166" s="8">
        <v>7077.72</v>
      </c>
    </row>
    <row r="167" spans="2:7">
      <c r="B167" s="7" t="s">
        <v>175</v>
      </c>
      <c r="C167" s="8">
        <v>1600472.55</v>
      </c>
      <c r="D167" s="8">
        <v>139800</v>
      </c>
      <c r="E167" s="8">
        <v>0</v>
      </c>
      <c r="F167" s="8">
        <v>1740272.55</v>
      </c>
      <c r="G167" s="8">
        <v>139800</v>
      </c>
    </row>
    <row r="168" spans="2:7">
      <c r="B168" s="7" t="s">
        <v>176</v>
      </c>
      <c r="C168" s="8">
        <v>3040</v>
      </c>
      <c r="D168" s="8">
        <v>0</v>
      </c>
      <c r="E168" s="10">
        <v>0</v>
      </c>
      <c r="F168" s="8">
        <v>3040</v>
      </c>
      <c r="G168" s="8">
        <v>0</v>
      </c>
    </row>
    <row r="169" spans="2:7">
      <c r="B169" s="7" t="s">
        <v>177</v>
      </c>
      <c r="C169" s="8">
        <v>442492.8</v>
      </c>
      <c r="D169" s="8">
        <v>63742.33</v>
      </c>
      <c r="E169" s="8">
        <v>-1459.4</v>
      </c>
      <c r="F169" s="8">
        <v>504775.73</v>
      </c>
      <c r="G169" s="8">
        <v>62282.93</v>
      </c>
    </row>
    <row r="170" spans="2:7">
      <c r="B170" s="7" t="s">
        <v>178</v>
      </c>
      <c r="C170" s="8">
        <v>155457.70000000001</v>
      </c>
      <c r="D170" s="8">
        <v>0</v>
      </c>
      <c r="E170" s="10">
        <v>0</v>
      </c>
      <c r="F170" s="8">
        <v>155457.70000000001</v>
      </c>
      <c r="G170" s="8">
        <v>0</v>
      </c>
    </row>
    <row r="171" spans="2:7">
      <c r="B171" s="7" t="s">
        <v>179</v>
      </c>
      <c r="C171" s="8">
        <v>3730</v>
      </c>
      <c r="D171" s="8">
        <v>0</v>
      </c>
      <c r="E171" s="10">
        <v>0</v>
      </c>
      <c r="F171" s="8">
        <v>3730</v>
      </c>
      <c r="G171" s="8">
        <v>0</v>
      </c>
    </row>
    <row r="172" spans="2:7">
      <c r="B172" s="7" t="s">
        <v>180</v>
      </c>
      <c r="C172" s="8">
        <v>2535.38</v>
      </c>
      <c r="D172" s="8">
        <v>1127.1400000000001</v>
      </c>
      <c r="E172" s="10">
        <v>0</v>
      </c>
      <c r="F172" s="8">
        <v>3662.52</v>
      </c>
      <c r="G172" s="8">
        <v>1127.1400000000001</v>
      </c>
    </row>
    <row r="173" spans="2:7">
      <c r="B173" s="7" t="s">
        <v>181</v>
      </c>
      <c r="C173" s="8">
        <v>6034.92</v>
      </c>
      <c r="D173" s="8">
        <v>567.24</v>
      </c>
      <c r="E173" s="8">
        <v>0</v>
      </c>
      <c r="F173" s="8">
        <v>6602.16</v>
      </c>
      <c r="G173" s="8">
        <v>567.24</v>
      </c>
    </row>
    <row r="174" spans="2:7">
      <c r="B174" s="7" t="s">
        <v>182</v>
      </c>
      <c r="C174" s="8">
        <v>43563.75</v>
      </c>
      <c r="D174" s="8">
        <v>17603.419999999998</v>
      </c>
      <c r="E174" s="8">
        <v>-3828.46</v>
      </c>
      <c r="F174" s="8">
        <v>57338.71</v>
      </c>
      <c r="G174" s="8">
        <v>13774.96</v>
      </c>
    </row>
    <row r="175" spans="2:7">
      <c r="B175" s="7" t="s">
        <v>183</v>
      </c>
      <c r="C175" s="8">
        <v>1200</v>
      </c>
      <c r="D175" s="8">
        <v>0</v>
      </c>
      <c r="E175" s="10">
        <v>0</v>
      </c>
      <c r="F175" s="8">
        <v>1200</v>
      </c>
      <c r="G175" s="8">
        <v>0</v>
      </c>
    </row>
    <row r="176" spans="2:7">
      <c r="B176" s="7" t="s">
        <v>184</v>
      </c>
      <c r="C176" s="8">
        <v>1985020.79</v>
      </c>
      <c r="D176" s="8">
        <v>0</v>
      </c>
      <c r="E176" s="8">
        <v>0</v>
      </c>
      <c r="F176" s="8">
        <v>1985020.79</v>
      </c>
      <c r="G176" s="8">
        <v>0</v>
      </c>
    </row>
    <row r="177" spans="2:7">
      <c r="B177" s="7" t="s">
        <v>185</v>
      </c>
      <c r="C177" s="8">
        <v>238056</v>
      </c>
      <c r="D177" s="8">
        <v>32168</v>
      </c>
      <c r="E177" s="10">
        <v>0</v>
      </c>
      <c r="F177" s="8">
        <v>270224</v>
      </c>
      <c r="G177" s="8">
        <v>32168</v>
      </c>
    </row>
    <row r="178" spans="2:7">
      <c r="B178" s="7" t="s">
        <v>186</v>
      </c>
      <c r="C178" s="8">
        <v>10800</v>
      </c>
      <c r="D178" s="8">
        <v>1800</v>
      </c>
      <c r="E178" s="10">
        <v>0</v>
      </c>
      <c r="F178" s="8">
        <v>12600</v>
      </c>
      <c r="G178" s="8">
        <v>1800</v>
      </c>
    </row>
    <row r="179" spans="2:7">
      <c r="B179" s="7" t="s">
        <v>187</v>
      </c>
      <c r="C179" s="8">
        <v>138200</v>
      </c>
      <c r="D179" s="8">
        <v>13900</v>
      </c>
      <c r="E179" s="8">
        <v>0</v>
      </c>
      <c r="F179" s="8">
        <v>152100</v>
      </c>
      <c r="G179" s="8">
        <v>13900</v>
      </c>
    </row>
    <row r="180" spans="2:7">
      <c r="B180" s="7" t="s">
        <v>188</v>
      </c>
      <c r="C180" s="8">
        <v>0</v>
      </c>
      <c r="D180" s="8">
        <v>70000</v>
      </c>
      <c r="E180" s="10">
        <v>0</v>
      </c>
      <c r="F180" s="8">
        <v>70000</v>
      </c>
      <c r="G180" s="8">
        <v>70000</v>
      </c>
    </row>
    <row r="181" spans="2:7">
      <c r="B181" s="7" t="s">
        <v>189</v>
      </c>
      <c r="C181" s="8">
        <v>299406.88</v>
      </c>
      <c r="D181" s="8">
        <v>0</v>
      </c>
      <c r="E181" s="10">
        <v>0</v>
      </c>
      <c r="F181" s="8">
        <v>299406.88</v>
      </c>
      <c r="G181" s="8">
        <v>0</v>
      </c>
    </row>
    <row r="182" spans="2:7">
      <c r="B182" s="11" t="s">
        <v>190</v>
      </c>
      <c r="C182" s="12">
        <v>0</v>
      </c>
      <c r="D182" s="12">
        <v>17299934.489999998</v>
      </c>
      <c r="E182" s="12">
        <v>-17299934.489999998</v>
      </c>
      <c r="F182" s="12">
        <v>0</v>
      </c>
      <c r="G182" s="12">
        <v>0</v>
      </c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2017-01-16T16:09:44Z</dcterms:modified>
</cp:coreProperties>
</file>