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3" state="hidden" r:id="rId1"/>
    <sheet name="Mes_1" sheetId="1" r:id="rId2"/>
    <sheet name="Mes_2" sheetId="4" r:id="rId3"/>
    <sheet name="Mes_3" sheetId="5" r:id="rId4"/>
  </sheets>
  <calcPr calcId="125725"/>
</workbook>
</file>

<file path=xl/sharedStrings.xml><?xml version="1.0" encoding="utf-8"?>
<sst xmlns="http://schemas.openxmlformats.org/spreadsheetml/2006/main" count="502" uniqueCount="170">
  <si>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</si>
  <si>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</si>
  <si>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</si>
  <si>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</si>
  <si>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</si>
  <si>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</si>
  <si>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</si>
  <si>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</si>
  <si>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* TOTAL</t>
  </si>
  <si>
    <t xml:space="preserve">  111300101  BANAMEX CTA 70055892987</t>
  </si>
  <si>
    <t xml:space="preserve">  111300102  BANAMEX CTA 70034284189</t>
  </si>
  <si>
    <t xml:space="preserve">  111300103  BANAMEX CTA 70041358813</t>
  </si>
  <si>
    <t xml:space="preserve">  112200001  SUBSIDIO PARA EL EMPLEO</t>
  </si>
  <si>
    <t xml:space="preserve">  112300001  Funcionarios y empleados</t>
  </si>
  <si>
    <t xml:space="preserve">  112300011  Anticipos de Nómina</t>
  </si>
  <si>
    <t xml:space="preserve">  112400001  Contribuyentes Clientes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</si>
  <si>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</si>
  <si>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</si>
  <si>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</si>
  <si>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</si>
  <si>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</si>
  <si>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</si>
  <si>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</si>
  <si>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</si>
  <si>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</si>
  <si>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</si>
  <si>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</si>
  <si>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</si>
  <si>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</si>
  <si>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</si>
  <si>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</si>
  <si>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</si>
  <si>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115132471  Almacén de Estructuras y Manufacturas</t>
  </si>
  <si>
    <t xml:space="preserve">  115132491  Almacén de Material Diverso</t>
  </si>
  <si>
    <t xml:space="preserve">  123305831  Edificios e instalaciones</t>
  </si>
  <si>
    <t xml:space="preserve">  123405891  Infraestructura</t>
  </si>
  <si>
    <t xml:space="preserve">  123536131  Constr Obras</t>
  </si>
  <si>
    <t xml:space="preserve">  124115111  Muebles de oficina y estantería</t>
  </si>
  <si>
    <t xml:space="preserve">  124125121  Muebles excepto ofic</t>
  </si>
  <si>
    <t xml:space="preserve">  124135151  Computadoras y equipo periférico</t>
  </si>
  <si>
    <t xml:space="preserve">  124195191  Otros mobiliarios</t>
  </si>
  <si>
    <t xml:space="preserve">  124215211  Equipo de audio y de video</t>
  </si>
  <si>
    <t xml:space="preserve">  124235231  Camaras fotograficas y de video</t>
  </si>
  <si>
    <t xml:space="preserve">  124415411  Automóviles y camiones</t>
  </si>
  <si>
    <t xml:space="preserve">  124495491  Otro equipo de transporte</t>
  </si>
  <si>
    <t xml:space="preserve">  124505511  Equipo de defensa y de seguridad</t>
  </si>
  <si>
    <t xml:space="preserve">  124615611  Maquinaria y equipo agropecuario</t>
  </si>
  <si>
    <t xml:space="preserve">  124625621  Maquinaria y equipo industrial</t>
  </si>
  <si>
    <t xml:space="preserve">  124635631  Maquinaria y equipo de construccion</t>
  </si>
  <si>
    <t xml:space="preserve">  124645641  Sist AA calefacció</t>
  </si>
  <si>
    <t xml:space="preserve">  124655651  Eq Comunicación</t>
  </si>
  <si>
    <t xml:space="preserve">  124665661  Accesorios de iluminación</t>
  </si>
  <si>
    <t xml:space="preserve">  124675671  Herramientas y maquinas  herramienta</t>
  </si>
  <si>
    <t xml:space="preserve">  124695691  Otros equipos</t>
  </si>
  <si>
    <t xml:space="preserve">  125105911  Software</t>
  </si>
  <si>
    <t xml:space="preserve">  126305491  Otro equipo de transporte</t>
  </si>
  <si>
    <t xml:space="preserve">  127106311  Estudios, Formulació</t>
  </si>
  <si>
    <t xml:space="preserve">  211100151  PASIVOS CAPITULO 1000 AL CIERRE 2015</t>
  </si>
  <si>
    <t xml:space="preserve">  211200001  Proveedores por pagar CP</t>
  </si>
  <si>
    <t xml:space="preserve">  211200152  PASIVOS CAPITULO 2000 AL CIERRE 2015</t>
  </si>
  <si>
    <t xml:space="preserve">  211200153  PASIVOS CAPITULO 3000 AL CIERRE 2015</t>
  </si>
  <si>
    <t xml:space="preserve">  211500154  PASIVOS CAPITULO 4000 AL CIERRE 2015</t>
  </si>
  <si>
    <t xml:space="preserve">  211700001  IVA CAUSADO</t>
  </si>
  <si>
    <t xml:space="preserve">  211700002  IVA X CAUSAR</t>
  </si>
  <si>
    <t xml:space="preserve">  211700103  RETENCION IMSS</t>
  </si>
  <si>
    <t xml:space="preserve">  211700104  CREDITOS  INFONAVIT</t>
  </si>
  <si>
    <t xml:space="preserve">  211700201  I.S.R. POR SALARIOS</t>
  </si>
  <si>
    <t xml:space="preserve">  211700400  MAURICIO SOZA FIGUEROA</t>
  </si>
  <si>
    <t xml:space="preserve">  211700401  OMAR RAMIREZ VIDAL</t>
  </si>
  <si>
    <t xml:space="preserve">  211700402  GUADALUPE TOBIAS RIVERA</t>
  </si>
  <si>
    <t xml:space="preserve">  211700403  ROBERTO ROA FRANCIA</t>
  </si>
  <si>
    <t xml:space="preserve">  211700500  SINDICATO</t>
  </si>
  <si>
    <t xml:space="preserve">  211700501  CREDINOMINA</t>
  </si>
  <si>
    <t xml:space="preserve">  211900001  Otras ctas por pagar CP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</si>
  <si>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</si>
  <si>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</si>
  <si>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</si>
  <si>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</si>
  <si>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321000001  AHORRO/DESAHORRO</t>
  </si>
  <si>
    <t xml:space="preserve">  322002000  RESULTADO DE EJERCICIOS ANTER A 2012</t>
  </si>
  <si>
    <t xml:space="preserve">  322002003  Resultado del Ejercicio 2003</t>
  </si>
  <si>
    <t xml:space="preserve">  322002006  Resultado del Ejercicio 2006</t>
  </si>
  <si>
    <t xml:space="preserve">  322002007  Resultado del Ejercicio 2007</t>
  </si>
  <si>
    <t xml:space="preserve">  322002008  Resultado del Ejercicio 2008</t>
  </si>
  <si>
    <t xml:space="preserve">  322002011  Resultado del Ejercicio 2011</t>
  </si>
  <si>
    <t xml:space="preserve">  322002012  Resultado del Ejercicio 2012</t>
  </si>
  <si>
    <t xml:space="preserve">  322002013  Resultado del Ejercicio 2013</t>
  </si>
  <si>
    <t xml:space="preserve">  322002014  Resultado del Ejercicio 2014</t>
  </si>
  <si>
    <t xml:space="preserve">  322002015  Resultado del Ejercicio 2015</t>
  </si>
  <si>
    <t xml:space="preserve">  417308101  Agua potable - Domestica</t>
  </si>
  <si>
    <t xml:space="preserve">  417308102  Agua potable - Comercial</t>
  </si>
  <si>
    <t xml:space="preserve">  417308103  Agua potable - Industrial</t>
  </si>
  <si>
    <t xml:space="preserve">  417308104  Agua potable - Mixta</t>
  </si>
  <si>
    <t xml:space="preserve">  417308105  Alcantarillado - Domestica</t>
  </si>
  <si>
    <t xml:space="preserve">  417308106  Alcantarillado - Comercial</t>
  </si>
  <si>
    <t xml:space="preserve">  417308107  Alcantarillado - Industrial</t>
  </si>
  <si>
    <t xml:space="preserve">  417308108  Alcantarillado - Mixta</t>
  </si>
  <si>
    <t xml:space="preserve">  417308109  Tratamiento agua residual - Domestica</t>
  </si>
  <si>
    <t xml:space="preserve">  417308110  Tratamiento agua residual - Comercial</t>
  </si>
  <si>
    <t xml:space="preserve">  417308111  Tratamiento agua res</t>
  </si>
  <si>
    <t xml:space="preserve">  417308112  Tratamiento agua residual - Mixta</t>
  </si>
  <si>
    <t xml:space="preserve">  417308113  Contratos de Agua potable</t>
  </si>
  <si>
    <t xml:space="preserve">  417308114  Duplicados</t>
  </si>
  <si>
    <t xml:space="preserve">  417308115  Constancias</t>
  </si>
  <si>
    <t xml:space="preserve">  417308116  Cambio de titular</t>
  </si>
  <si>
    <t xml:space="preserve">  417308117  Suspención Voluntaria</t>
  </si>
  <si>
    <t xml:space="preserve">  417308118  Reactivación</t>
  </si>
  <si>
    <t xml:space="preserve">  417308119  Dezasolve Domestico</t>
  </si>
  <si>
    <t xml:space="preserve">  417308120  Reconexión</t>
  </si>
  <si>
    <t xml:space="preserve">  417308121  Agua p/pipas</t>
  </si>
  <si>
    <t xml:space="preserve">  417308122  Transporte de Agua</t>
  </si>
  <si>
    <t xml:space="preserve">  417308123  Dezasolve no domestico</t>
  </si>
  <si>
    <t xml:space="preserve">  417308124  Incorporación Individual</t>
  </si>
  <si>
    <t xml:space="preserve">  417308125  Incorporación comercial e industrial</t>
  </si>
  <si>
    <t xml:space="preserve">  417308126  Incorporación a la r</t>
  </si>
  <si>
    <t xml:space="preserve">  417308128  Inspección General</t>
  </si>
  <si>
    <t xml:space="preserve">  417308129  Multas</t>
  </si>
  <si>
    <t xml:space="preserve">  417308130  Rezagos - Domestico</t>
  </si>
  <si>
    <t xml:space="preserve">  417308131  Rezago - Comercial</t>
  </si>
  <si>
    <t xml:space="preserve">  417308132  Rezagos - Industrial</t>
  </si>
  <si>
    <t xml:space="preserve">  417308133  Rezagos - Mixto</t>
  </si>
  <si>
    <t xml:space="preserve">  417308134  Recargos</t>
  </si>
  <si>
    <t xml:space="preserve">  417308135  Gastos de ejecución</t>
  </si>
  <si>
    <t xml:space="preserve">  417308136  Tomas de agua potable</t>
  </si>
  <si>
    <t xml:space="preserve">  417308137  Cuadro de medición</t>
  </si>
  <si>
    <t xml:space="preserve">  417308138  Medido de agua potable</t>
  </si>
  <si>
    <t xml:space="preserve">  417308140  Por la venta de agua tratada</t>
  </si>
  <si>
    <t xml:space="preserve">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</si>
  <si>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</si>
  <si>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</si>
  <si>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</si>
  <si>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</si>
  <si>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</si>
  <si>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</si>
  <si>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</si>
  <si>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</si>
  <si>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511501541  Prestaciones establecidas por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</si>
  <si>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</si>
  <si>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</si>
  <si>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</si>
  <si>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</si>
  <si>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</si>
  <si>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</si>
  <si>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</si>
  <si>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</si>
  <si>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512502591  Otros productos químicos</t>
  </si>
  <si>
    <t xml:space="preserve">  512602612  Combus p Serv pub</t>
  </si>
  <si>
    <t xml:space="preserve">  512702722  Prendas de protección personal</t>
  </si>
  <si>
    <t xml:space="preserve">  512902911  Herramientas menores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</si>
  <si>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</si>
  <si>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</si>
  <si>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</si>
  <si>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</si>
  <si>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Arrendamiento de maquinaria y equipo</t>
  </si>
  <si>
    <t xml:space="preserve">  513303311  Servicios legales</t>
  </si>
  <si>
    <t xml:space="preserve">  513303341  Servicios de capacitación</t>
  </si>
  <si>
    <t xml:space="preserve">  513303351  Servicios de investigación científica</t>
  </si>
  <si>
    <t xml:space="preserve">  513503511  Cons y mantto Inm</t>
  </si>
  <si>
    <t xml:space="preserve">  513503551  Mantto Vehíc</t>
  </si>
  <si>
    <t xml:space="preserve">  513503571  Instal Maqy otros</t>
  </si>
  <si>
    <t xml:space="preserve">  513803812  Gto CeremTitulares</t>
  </si>
  <si>
    <t xml:space="preserve">  513803821  Gastos de orden social y cultural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</si>
  <si>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</si>
  <si>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</si>
  <si>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</si>
  <si>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</si>
  <si>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551705911  Amort Software</t>
  </si>
  <si>
    <t>SISTEMA DE AGUA POTABLE Y ALCANTARILLADO MUNICPAL DE VALLE DE SANTIAGO
BALANZA DE COMPROBACIÓN
DEL 01 AL 29 DE FEBRERO DEL 2016</t>
  </si>
  <si>
    <t>SISTEMA DE AGUA POTABLE Y ALCANTARILLADO MUNICIPAL DE VALLE DE SANTIAGO
BALANZA DE COMPROBACIÓN
DEL 01 AL 31 DE ENERO DEL 2016</t>
  </si>
  <si>
    <t>SISTEMA DE AGUA POTABLE Y ALCANTARILLADO MUNICIPAL DE VALLE DE SANTIAGO
BALANZA DE COMPROBACIÓN
DEL 01 AL 31 DE MARZO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</si>
</sst>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Fill="1" applyBorder="1" applyProtection="1">
      <protection locked="0"/>
    </xf>
    <xf numFmtId="166" fontId="6" fillId="0" borderId="0" xfId="0" applyNumberFormat="1" applyFon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1"/>
  <sheetViews>
    <sheetView zoomScaleNormal="100" workbookViewId="0">
      <pane ySplit="2" topLeftCell="A3" activePane="bottomLeft" state="frozen"/>
      <selection pane="bottomLeft" activeCell="I14" sqref="I14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168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ht="12.75">
      <c r="B3" s="8" t="s">
        <v>8</v>
      </c>
      <c r="C3" s="9">
        <v>0</v>
      </c>
      <c r="D3" s="9">
        <v>25536584.879999999</v>
      </c>
      <c r="E3" s="10">
        <v>-25536584.879999999</v>
      </c>
      <c r="F3" s="9">
        <v>0</v>
      </c>
      <c r="G3" s="9">
        <v>0</v>
      </c>
    </row>
    <row r="4" spans="1:7">
      <c r="B4" s="11" t="s">
        <v>9</v>
      </c>
      <c r="C4" s="12">
        <v>400000</v>
      </c>
      <c r="D4" s="12">
        <v>590000</v>
      </c>
      <c r="E4" s="13">
        <v>-663531.9</v>
      </c>
      <c r="F4" s="12">
        <v>326468.09999999998</v>
      </c>
      <c r="G4" s="12">
        <v>-73531.899999999994</v>
      </c>
    </row>
    <row r="5" spans="1:7">
      <c r="B5" s="11" t="s">
        <v>10</v>
      </c>
      <c r="C5" s="12">
        <v>396349.06</v>
      </c>
      <c r="D5" s="12">
        <v>1560600</v>
      </c>
      <c r="E5" s="13">
        <v>-1581464.16</v>
      </c>
      <c r="F5" s="12">
        <v>375484.9</v>
      </c>
      <c r="G5" s="12">
        <v>-20864.16</v>
      </c>
    </row>
    <row r="6" spans="1:7">
      <c r="B6" s="11" t="s">
        <v>11</v>
      </c>
      <c r="C6" s="12">
        <v>171211.65</v>
      </c>
      <c r="D6" s="12">
        <v>7617831.4800000004</v>
      </c>
      <c r="E6" s="13">
        <v>-7427610.2699999996</v>
      </c>
      <c r="F6" s="12">
        <v>361432.86</v>
      </c>
      <c r="G6" s="12">
        <v>190221.21</v>
      </c>
    </row>
    <row r="7" spans="1:7">
      <c r="B7" s="11" t="s">
        <v>12</v>
      </c>
      <c r="C7" s="12">
        <v>27407.34</v>
      </c>
      <c r="D7" s="12">
        <v>0</v>
      </c>
      <c r="E7" s="14">
        <v>0</v>
      </c>
      <c r="F7" s="12">
        <v>27407.34</v>
      </c>
      <c r="G7" s="12">
        <v>0</v>
      </c>
    </row>
    <row r="8" spans="1:7">
      <c r="B8" s="11" t="s">
        <v>13</v>
      </c>
      <c r="C8" s="12">
        <v>74036.55</v>
      </c>
      <c r="D8" s="12">
        <v>0</v>
      </c>
      <c r="E8" s="14">
        <v>0</v>
      </c>
      <c r="F8" s="12">
        <v>74036.55</v>
      </c>
      <c r="G8" s="12">
        <v>0</v>
      </c>
    </row>
    <row r="9" spans="1:7">
      <c r="B9" s="11" t="s">
        <v>14</v>
      </c>
      <c r="C9" s="12">
        <v>39012.06</v>
      </c>
      <c r="D9" s="12">
        <v>2500</v>
      </c>
      <c r="E9" s="13">
        <v>-2000</v>
      </c>
      <c r="F9" s="12">
        <v>39512.06</v>
      </c>
      <c r="G9" s="12">
        <v>500</v>
      </c>
    </row>
    <row r="10" spans="1:7">
      <c r="B10" s="11" t="s">
        <v>15</v>
      </c>
      <c r="C10" s="12">
        <v>6728324.7199999997</v>
      </c>
      <c r="D10" s="12">
        <v>0</v>
      </c>
      <c r="E10" s="14">
        <v>0</v>
      </c>
      <c r="F10" s="12">
        <v>6728324.7199999997</v>
      </c>
      <c r="G10" s="12">
        <v>0</v>
      </c>
    </row>
    <row r="11" spans="1:7">
      <c r="B11" s="11" t="s">
        <v>16</v>
      </c>
      <c r="C11" s="12">
        <v>747760.76</v>
      </c>
      <c r="D11" s="12">
        <v>0</v>
      </c>
      <c r="E11" s="14">
        <v>0</v>
      </c>
      <c r="F11" s="12">
        <v>747760.76</v>
      </c>
      <c r="G11" s="12">
        <v>0</v>
      </c>
    </row>
    <row r="12" spans="1:7">
      <c r="B12" s="11" t="s">
        <v>17</v>
      </c>
      <c r="C12" s="12">
        <v>282847.78000000003</v>
      </c>
      <c r="D12" s="12">
        <v>0</v>
      </c>
      <c r="E12" s="14">
        <v>0</v>
      </c>
      <c r="F12" s="12">
        <v>282847.78000000003</v>
      </c>
      <c r="G12" s="12">
        <v>0</v>
      </c>
    </row>
    <row r="13" spans="1:7">
      <c r="B13" s="11" t="s">
        <v>18</v>
      </c>
      <c r="C13" s="12">
        <v>708044.41</v>
      </c>
      <c r="D13" s="12">
        <v>0</v>
      </c>
      <c r="E13" s="14">
        <v>0</v>
      </c>
      <c r="F13" s="12">
        <v>708044.41</v>
      </c>
      <c r="G13" s="12">
        <v>0</v>
      </c>
    </row>
    <row r="14" spans="1:7">
      <c r="B14" s="11" t="s">
        <v>19</v>
      </c>
      <c r="C14" s="12">
        <v>282064.2</v>
      </c>
      <c r="D14" s="12">
        <v>0</v>
      </c>
      <c r="E14" s="14">
        <v>0</v>
      </c>
      <c r="F14" s="12">
        <v>282064.2</v>
      </c>
      <c r="G14" s="12">
        <v>0</v>
      </c>
    </row>
    <row r="15" spans="1:7">
      <c r="B15" s="11" t="s">
        <v>20</v>
      </c>
      <c r="C15" s="12">
        <v>512819.35</v>
      </c>
      <c r="D15" s="12">
        <v>0</v>
      </c>
      <c r="E15" s="14">
        <v>0</v>
      </c>
      <c r="F15" s="12">
        <v>512819.35</v>
      </c>
      <c r="G15" s="12">
        <v>0</v>
      </c>
    </row>
    <row r="16" spans="1:7">
      <c r="B16" s="11" t="s">
        <v>21</v>
      </c>
      <c r="C16" s="12">
        <v>90784.94</v>
      </c>
      <c r="D16" s="12">
        <v>0</v>
      </c>
      <c r="E16" s="14">
        <v>0</v>
      </c>
      <c r="F16" s="12">
        <v>90784.94</v>
      </c>
      <c r="G16" s="12">
        <v>0</v>
      </c>
    </row>
    <row r="17" spans="2:7">
      <c r="B17" s="11" t="s">
        <v>22</v>
      </c>
      <c r="C17" s="12">
        <v>213364.08</v>
      </c>
      <c r="D17" s="12">
        <v>0</v>
      </c>
      <c r="E17" s="14">
        <v>0</v>
      </c>
      <c r="F17" s="12">
        <v>213364.08</v>
      </c>
      <c r="G17" s="12">
        <v>0</v>
      </c>
    </row>
    <row r="18" spans="2:7">
      <c r="B18" s="11" t="s">
        <v>23</v>
      </c>
      <c r="C18" s="12">
        <v>95766.54</v>
      </c>
      <c r="D18" s="12">
        <v>0</v>
      </c>
      <c r="E18" s="14">
        <v>0</v>
      </c>
      <c r="F18" s="12">
        <v>95766.54</v>
      </c>
      <c r="G18" s="12">
        <v>0</v>
      </c>
    </row>
    <row r="19" spans="2:7">
      <c r="B19" s="11" t="s">
        <v>24</v>
      </c>
      <c r="C19" s="12">
        <v>2052299.55</v>
      </c>
      <c r="D19" s="12">
        <v>276744.59000000003</v>
      </c>
      <c r="E19" s="13">
        <v>-8608.7999999999993</v>
      </c>
      <c r="F19" s="12">
        <v>2320435.34</v>
      </c>
      <c r="G19" s="12">
        <v>268135.78999999998</v>
      </c>
    </row>
    <row r="20" spans="2:7">
      <c r="B20" s="11" t="s">
        <v>25</v>
      </c>
      <c r="C20" s="12">
        <v>569983.87</v>
      </c>
      <c r="D20" s="12">
        <v>0</v>
      </c>
      <c r="E20" s="14">
        <v>0</v>
      </c>
      <c r="F20" s="12">
        <v>569983.87</v>
      </c>
      <c r="G20" s="12">
        <v>0</v>
      </c>
    </row>
    <row r="21" spans="2:7">
      <c r="B21" s="11" t="s">
        <v>26</v>
      </c>
      <c r="C21" s="12">
        <v>142189.57999999999</v>
      </c>
      <c r="D21" s="12">
        <v>0</v>
      </c>
      <c r="E21" s="14">
        <v>0</v>
      </c>
      <c r="F21" s="12">
        <v>142189.57999999999</v>
      </c>
      <c r="G21" s="12">
        <v>0</v>
      </c>
    </row>
    <row r="22" spans="2:7">
      <c r="B22" s="11" t="s">
        <v>27</v>
      </c>
      <c r="C22" s="12">
        <v>692349.89</v>
      </c>
      <c r="D22" s="12">
        <v>0</v>
      </c>
      <c r="E22" s="14">
        <v>0</v>
      </c>
      <c r="F22" s="12">
        <v>692349.89</v>
      </c>
      <c r="G22" s="12">
        <v>0</v>
      </c>
    </row>
    <row r="23" spans="2:7">
      <c r="B23" s="11" t="s">
        <v>28</v>
      </c>
      <c r="C23" s="12">
        <v>887533</v>
      </c>
      <c r="D23" s="12">
        <v>0</v>
      </c>
      <c r="E23" s="14">
        <v>0</v>
      </c>
      <c r="F23" s="12">
        <v>887533</v>
      </c>
      <c r="G23" s="12">
        <v>0</v>
      </c>
    </row>
    <row r="24" spans="2:7">
      <c r="B24" s="11" t="s">
        <v>29</v>
      </c>
      <c r="C24" s="12">
        <v>252060</v>
      </c>
      <c r="D24" s="12">
        <v>0</v>
      </c>
      <c r="E24" s="14">
        <v>0</v>
      </c>
      <c r="F24" s="12">
        <v>252060</v>
      </c>
      <c r="G24" s="12">
        <v>0</v>
      </c>
    </row>
    <row r="25" spans="2:7">
      <c r="B25" s="11" t="s">
        <v>30</v>
      </c>
      <c r="C25" s="12">
        <v>921711</v>
      </c>
      <c r="D25" s="12">
        <v>0</v>
      </c>
      <c r="E25" s="14">
        <v>0</v>
      </c>
      <c r="F25" s="12">
        <v>921711</v>
      </c>
      <c r="G25" s="12">
        <v>0</v>
      </c>
    </row>
    <row r="26" spans="2:7">
      <c r="B26" s="11" t="s">
        <v>31</v>
      </c>
      <c r="C26" s="12">
        <v>4414804.21</v>
      </c>
      <c r="D26" s="12">
        <v>0</v>
      </c>
      <c r="E26" s="14">
        <v>0</v>
      </c>
      <c r="F26" s="12">
        <v>4414804.21</v>
      </c>
      <c r="G26" s="12">
        <v>0</v>
      </c>
    </row>
    <row r="27" spans="2:7">
      <c r="B27" s="11" t="s">
        <v>32</v>
      </c>
      <c r="C27" s="12">
        <v>249025.22</v>
      </c>
      <c r="D27" s="12">
        <v>0</v>
      </c>
      <c r="E27" s="14">
        <v>0</v>
      </c>
      <c r="F27" s="12">
        <v>249025.22</v>
      </c>
      <c r="G27" s="12">
        <v>0</v>
      </c>
    </row>
    <row r="28" spans="2:7">
      <c r="B28" s="11" t="s">
        <v>33</v>
      </c>
      <c r="C28" s="12">
        <v>26382.560000000001</v>
      </c>
      <c r="D28" s="12">
        <v>0</v>
      </c>
      <c r="E28" s="14">
        <v>0</v>
      </c>
      <c r="F28" s="12">
        <v>26382.560000000001</v>
      </c>
      <c r="G28" s="12">
        <v>0</v>
      </c>
    </row>
    <row r="29" spans="2:7">
      <c r="B29" s="11" t="s">
        <v>34</v>
      </c>
      <c r="C29" s="12">
        <v>204807.97</v>
      </c>
      <c r="D29" s="12">
        <v>0</v>
      </c>
      <c r="E29" s="14">
        <v>0</v>
      </c>
      <c r="F29" s="12">
        <v>204807.97</v>
      </c>
      <c r="G29" s="12">
        <v>0</v>
      </c>
    </row>
    <row r="30" spans="2:7">
      <c r="B30" s="11" t="s">
        <v>35</v>
      </c>
      <c r="C30" s="12">
        <v>0</v>
      </c>
      <c r="D30" s="12">
        <v>766764.21</v>
      </c>
      <c r="E30" s="14">
        <v>0</v>
      </c>
      <c r="F30" s="12">
        <v>766764.21</v>
      </c>
      <c r="G30" s="12">
        <v>766764.21</v>
      </c>
    </row>
    <row r="31" spans="2:7">
      <c r="B31" s="11" t="s">
        <v>36</v>
      </c>
      <c r="C31" s="12">
        <v>17985031.27</v>
      </c>
      <c r="D31" s="12">
        <v>0</v>
      </c>
      <c r="E31" s="14">
        <v>0</v>
      </c>
      <c r="F31" s="12">
        <v>17985031.27</v>
      </c>
      <c r="G31" s="12">
        <v>0</v>
      </c>
    </row>
    <row r="32" spans="2:7">
      <c r="B32" s="11" t="s">
        <v>37</v>
      </c>
      <c r="C32" s="12">
        <v>144981.29999999999</v>
      </c>
      <c r="D32" s="12">
        <v>0</v>
      </c>
      <c r="E32" s="12">
        <v>0</v>
      </c>
      <c r="F32" s="12">
        <v>144981.29999999999</v>
      </c>
      <c r="G32" s="12">
        <v>0</v>
      </c>
    </row>
    <row r="33" spans="2:7">
      <c r="B33" s="11" t="s">
        <v>38</v>
      </c>
      <c r="C33" s="12">
        <v>157470.69</v>
      </c>
      <c r="D33" s="12">
        <v>0</v>
      </c>
      <c r="E33" s="14">
        <v>0</v>
      </c>
      <c r="F33" s="12">
        <v>157470.69</v>
      </c>
      <c r="G33" s="12">
        <v>0</v>
      </c>
    </row>
    <row r="34" spans="2:7">
      <c r="B34" s="11" t="s">
        <v>39</v>
      </c>
      <c r="C34" s="12">
        <v>878995.89</v>
      </c>
      <c r="D34" s="12">
        <v>0</v>
      </c>
      <c r="E34" s="12">
        <v>0</v>
      </c>
      <c r="F34" s="12">
        <v>878995.89</v>
      </c>
      <c r="G34" s="12">
        <v>0</v>
      </c>
    </row>
    <row r="35" spans="2:7">
      <c r="B35" s="11" t="s">
        <v>40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2:7">
      <c r="B36" s="11" t="s">
        <v>41</v>
      </c>
      <c r="C36" s="12">
        <v>147807.93</v>
      </c>
      <c r="D36" s="12">
        <v>0</v>
      </c>
      <c r="E36" s="12">
        <v>0</v>
      </c>
      <c r="F36" s="12">
        <v>147807.93</v>
      </c>
      <c r="G36" s="12">
        <v>0</v>
      </c>
    </row>
    <row r="37" spans="2:7">
      <c r="B37" s="11" t="s">
        <v>42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2:7">
      <c r="B38" s="11" t="s">
        <v>43</v>
      </c>
      <c r="C38" s="12">
        <v>4572534.43</v>
      </c>
      <c r="D38" s="12">
        <v>0</v>
      </c>
      <c r="E38" s="12">
        <v>0</v>
      </c>
      <c r="F38" s="12">
        <v>4572534.43</v>
      </c>
      <c r="G38" s="12">
        <v>0</v>
      </c>
    </row>
    <row r="39" spans="2:7">
      <c r="B39" s="11" t="s">
        <v>44</v>
      </c>
      <c r="C39" s="12">
        <v>179364.72</v>
      </c>
      <c r="D39" s="12">
        <v>0</v>
      </c>
      <c r="E39" s="12">
        <v>0</v>
      </c>
      <c r="F39" s="12">
        <v>179364.72</v>
      </c>
      <c r="G39" s="12">
        <v>0</v>
      </c>
    </row>
    <row r="40" spans="2:7">
      <c r="B40" s="11" t="s">
        <v>45</v>
      </c>
      <c r="C40" s="12">
        <v>41070.5</v>
      </c>
      <c r="D40" s="12">
        <v>0</v>
      </c>
      <c r="E40" s="14">
        <v>0</v>
      </c>
      <c r="F40" s="12">
        <v>41070.5</v>
      </c>
      <c r="G40" s="12">
        <v>0</v>
      </c>
    </row>
    <row r="41" spans="2:7">
      <c r="B41" s="11" t="s">
        <v>46</v>
      </c>
      <c r="C41" s="12">
        <v>10317672.24</v>
      </c>
      <c r="D41" s="12">
        <v>0</v>
      </c>
      <c r="E41" s="14">
        <v>0</v>
      </c>
      <c r="F41" s="12">
        <v>10317672.24</v>
      </c>
      <c r="G41" s="12">
        <v>0</v>
      </c>
    </row>
    <row r="42" spans="2:7">
      <c r="B42" s="11" t="s">
        <v>47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2:7">
      <c r="B43" s="11" t="s">
        <v>48</v>
      </c>
      <c r="C43" s="12">
        <v>124430.32</v>
      </c>
      <c r="D43" s="12">
        <v>0</v>
      </c>
      <c r="E43" s="14">
        <v>0</v>
      </c>
      <c r="F43" s="12">
        <v>124430.32</v>
      </c>
      <c r="G43" s="12">
        <v>0</v>
      </c>
    </row>
    <row r="44" spans="2:7">
      <c r="B44" s="11" t="s">
        <v>49</v>
      </c>
      <c r="C44" s="12">
        <v>38818.79</v>
      </c>
      <c r="D44" s="12">
        <v>0</v>
      </c>
      <c r="E44" s="12">
        <v>0</v>
      </c>
      <c r="F44" s="12">
        <v>38818.79</v>
      </c>
      <c r="G44" s="12">
        <v>0</v>
      </c>
    </row>
    <row r="45" spans="2:7">
      <c r="B45" s="11" t="s">
        <v>50</v>
      </c>
      <c r="C45" s="12">
        <v>200253.84</v>
      </c>
      <c r="D45" s="12">
        <v>0</v>
      </c>
      <c r="E45" s="12">
        <v>0</v>
      </c>
      <c r="F45" s="12">
        <v>200253.84</v>
      </c>
      <c r="G45" s="12">
        <v>0</v>
      </c>
    </row>
    <row r="46" spans="2:7">
      <c r="B46" s="11" t="s">
        <v>51</v>
      </c>
      <c r="C46" s="12">
        <v>94683.01</v>
      </c>
      <c r="D46" s="12">
        <v>0</v>
      </c>
      <c r="E46" s="14">
        <v>0</v>
      </c>
      <c r="F46" s="12">
        <v>94683.01</v>
      </c>
      <c r="G46" s="12">
        <v>0</v>
      </c>
    </row>
    <row r="47" spans="2:7">
      <c r="B47" s="11" t="s">
        <v>52</v>
      </c>
      <c r="C47" s="12">
        <v>447773.53</v>
      </c>
      <c r="D47" s="12">
        <v>0</v>
      </c>
      <c r="E47" s="12">
        <v>0</v>
      </c>
      <c r="F47" s="12">
        <v>447773.53</v>
      </c>
      <c r="G47" s="12">
        <v>0</v>
      </c>
    </row>
    <row r="48" spans="2:7">
      <c r="B48" s="11" t="s">
        <v>53</v>
      </c>
      <c r="C48" s="12">
        <v>1733.03</v>
      </c>
      <c r="D48" s="12">
        <v>0</v>
      </c>
      <c r="E48" s="14">
        <v>0</v>
      </c>
      <c r="F48" s="12">
        <v>1733.03</v>
      </c>
      <c r="G48" s="12">
        <v>0</v>
      </c>
    </row>
    <row r="49" spans="2:7">
      <c r="B49" s="11" t="s">
        <v>54</v>
      </c>
      <c r="C49" s="12">
        <v>1134149.58</v>
      </c>
      <c r="D49" s="12">
        <v>0</v>
      </c>
      <c r="E49" s="14">
        <v>0</v>
      </c>
      <c r="F49" s="12">
        <v>1134149.58</v>
      </c>
      <c r="G49" s="12">
        <v>0</v>
      </c>
    </row>
    <row r="50" spans="2:7">
      <c r="B50" s="11" t="s">
        <v>55</v>
      </c>
      <c r="C50" s="12">
        <v>-8661.84</v>
      </c>
      <c r="D50" s="14">
        <v>0</v>
      </c>
      <c r="E50" s="12">
        <v>0</v>
      </c>
      <c r="F50" s="12">
        <v>-8661.84</v>
      </c>
      <c r="G50" s="12">
        <v>0</v>
      </c>
    </row>
    <row r="51" spans="2:7">
      <c r="B51" s="11" t="s">
        <v>56</v>
      </c>
      <c r="C51" s="12">
        <v>1201990.03</v>
      </c>
      <c r="D51" s="12">
        <v>0</v>
      </c>
      <c r="E51" s="14">
        <v>0</v>
      </c>
      <c r="F51" s="12">
        <v>1201990.03</v>
      </c>
      <c r="G51" s="12">
        <v>0</v>
      </c>
    </row>
    <row r="52" spans="2:7">
      <c r="B52" s="11" t="s">
        <v>57</v>
      </c>
      <c r="C52" s="12">
        <v>-26000</v>
      </c>
      <c r="D52" s="12">
        <v>26000</v>
      </c>
      <c r="E52" s="12">
        <v>0</v>
      </c>
      <c r="F52" s="12">
        <v>0</v>
      </c>
      <c r="G52" s="12">
        <v>26000</v>
      </c>
    </row>
    <row r="53" spans="2:7">
      <c r="B53" s="11" t="s">
        <v>58</v>
      </c>
      <c r="C53" s="12">
        <v>-506051.04</v>
      </c>
      <c r="D53" s="12">
        <v>3282970.31</v>
      </c>
      <c r="E53" s="13">
        <v>-4050435.94</v>
      </c>
      <c r="F53" s="12">
        <v>-1273516.67</v>
      </c>
      <c r="G53" s="12">
        <v>-767465.63</v>
      </c>
    </row>
    <row r="54" spans="2:7">
      <c r="B54" s="11" t="s">
        <v>59</v>
      </c>
      <c r="C54" s="12">
        <v>-128569.95</v>
      </c>
      <c r="D54" s="12">
        <v>128044.95</v>
      </c>
      <c r="E54" s="12">
        <v>0</v>
      </c>
      <c r="F54" s="12">
        <v>-525</v>
      </c>
      <c r="G54" s="12">
        <v>128044.95</v>
      </c>
    </row>
    <row r="55" spans="2:7">
      <c r="B55" s="11" t="s">
        <v>60</v>
      </c>
      <c r="C55" s="12">
        <v>-16758.349999999999</v>
      </c>
      <c r="D55" s="12">
        <v>4827.3999999999996</v>
      </c>
      <c r="E55" s="12">
        <v>0</v>
      </c>
      <c r="F55" s="12">
        <v>-11930.95</v>
      </c>
      <c r="G55" s="12">
        <v>4827.3999999999996</v>
      </c>
    </row>
    <row r="56" spans="2:7">
      <c r="B56" s="11" t="s">
        <v>61</v>
      </c>
      <c r="C56" s="12">
        <v>-13300</v>
      </c>
      <c r="D56" s="12">
        <v>14000</v>
      </c>
      <c r="E56" s="13">
        <v>-700</v>
      </c>
      <c r="F56" s="12">
        <v>0</v>
      </c>
      <c r="G56" s="12">
        <v>13300</v>
      </c>
    </row>
    <row r="57" spans="2:7">
      <c r="B57" s="11" t="s">
        <v>62</v>
      </c>
      <c r="C57" s="12">
        <v>-1908916.83</v>
      </c>
      <c r="D57" s="12">
        <v>116285.41</v>
      </c>
      <c r="E57" s="13">
        <v>-232570.82</v>
      </c>
      <c r="F57" s="12">
        <v>-2025202.24</v>
      </c>
      <c r="G57" s="12">
        <v>-116285.41</v>
      </c>
    </row>
    <row r="58" spans="2:7">
      <c r="B58" s="11" t="s">
        <v>63</v>
      </c>
      <c r="C58" s="12">
        <v>333278.34000000003</v>
      </c>
      <c r="D58" s="12">
        <v>0</v>
      </c>
      <c r="E58" s="14">
        <v>0</v>
      </c>
      <c r="F58" s="12">
        <v>333278.34000000003</v>
      </c>
      <c r="G58" s="12">
        <v>0</v>
      </c>
    </row>
    <row r="59" spans="2:7">
      <c r="B59" s="11" t="s">
        <v>64</v>
      </c>
      <c r="C59" s="12">
        <v>-130254.95</v>
      </c>
      <c r="D59" s="12">
        <v>13001.05</v>
      </c>
      <c r="E59" s="13">
        <v>-22597.599999999999</v>
      </c>
      <c r="F59" s="12">
        <v>-139851.5</v>
      </c>
      <c r="G59" s="12">
        <v>-9596.5499999999993</v>
      </c>
    </row>
    <row r="60" spans="2:7">
      <c r="B60" s="11" t="s">
        <v>65</v>
      </c>
      <c r="C60" s="12">
        <v>-18463.39</v>
      </c>
      <c r="D60" s="12">
        <v>26869.59</v>
      </c>
      <c r="E60" s="13">
        <v>-12526.02</v>
      </c>
      <c r="F60" s="12">
        <v>-4119.82</v>
      </c>
      <c r="G60" s="12">
        <v>14343.57</v>
      </c>
    </row>
    <row r="61" spans="2:7">
      <c r="B61" s="11" t="s">
        <v>66</v>
      </c>
      <c r="C61" s="12">
        <v>-267565.46000000002</v>
      </c>
      <c r="D61" s="12">
        <v>279505.52</v>
      </c>
      <c r="E61" s="13">
        <v>-81510.31</v>
      </c>
      <c r="F61" s="12">
        <v>-69570.25</v>
      </c>
      <c r="G61" s="12">
        <v>197995.21</v>
      </c>
    </row>
    <row r="62" spans="2:7">
      <c r="B62" s="11" t="s">
        <v>67</v>
      </c>
      <c r="C62" s="12">
        <v>0</v>
      </c>
      <c r="D62" s="12">
        <v>8113.36</v>
      </c>
      <c r="E62" s="13">
        <v>-4188.08</v>
      </c>
      <c r="F62" s="12">
        <v>3925.28</v>
      </c>
      <c r="G62" s="12">
        <v>3925.28</v>
      </c>
    </row>
    <row r="63" spans="2:7">
      <c r="B63" s="11" t="s">
        <v>68</v>
      </c>
      <c r="C63" s="12">
        <v>-844.05</v>
      </c>
      <c r="D63" s="12">
        <v>2133.1799999999998</v>
      </c>
      <c r="E63" s="13">
        <v>-711.06</v>
      </c>
      <c r="F63" s="12">
        <v>578.07000000000005</v>
      </c>
      <c r="G63" s="12">
        <v>1422.12</v>
      </c>
    </row>
    <row r="64" spans="2:7">
      <c r="B64" s="11" t="s">
        <v>69</v>
      </c>
      <c r="C64" s="12">
        <v>0</v>
      </c>
      <c r="D64" s="12">
        <v>2440.42</v>
      </c>
      <c r="E64" s="13">
        <v>-1220.21</v>
      </c>
      <c r="F64" s="12">
        <v>1220.21</v>
      </c>
      <c r="G64" s="12">
        <v>1220.21</v>
      </c>
    </row>
    <row r="65" spans="2:7">
      <c r="B65" s="11" t="s">
        <v>70</v>
      </c>
      <c r="C65" s="12">
        <v>0</v>
      </c>
      <c r="D65" s="12">
        <v>3956.52</v>
      </c>
      <c r="E65" s="13">
        <v>-1318.84</v>
      </c>
      <c r="F65" s="12">
        <v>2637.68</v>
      </c>
      <c r="G65" s="12">
        <v>2637.68</v>
      </c>
    </row>
    <row r="66" spans="2:7">
      <c r="B66" s="11" t="s">
        <v>71</v>
      </c>
      <c r="C66" s="12">
        <v>0</v>
      </c>
      <c r="D66" s="12">
        <v>19260</v>
      </c>
      <c r="E66" s="13">
        <v>-14980</v>
      </c>
      <c r="F66" s="12">
        <v>4280</v>
      </c>
      <c r="G66" s="12">
        <v>4280</v>
      </c>
    </row>
    <row r="67" spans="2:7">
      <c r="B67" s="11" t="s">
        <v>72</v>
      </c>
      <c r="C67" s="12">
        <v>0</v>
      </c>
      <c r="D67" s="12">
        <v>58332.84</v>
      </c>
      <c r="E67" s="13">
        <v>-42965.67</v>
      </c>
      <c r="F67" s="12">
        <v>15367.17</v>
      </c>
      <c r="G67" s="12">
        <v>15367.17</v>
      </c>
    </row>
    <row r="68" spans="2:7">
      <c r="B68" s="11" t="s">
        <v>73</v>
      </c>
      <c r="C68" s="12">
        <v>-350881.3</v>
      </c>
      <c r="D68" s="12">
        <v>845587.98</v>
      </c>
      <c r="E68" s="13">
        <v>-851583.22</v>
      </c>
      <c r="F68" s="12">
        <v>-356876.54</v>
      </c>
      <c r="G68" s="12">
        <v>-5995.24</v>
      </c>
    </row>
    <row r="69" spans="2:7">
      <c r="B69" s="11" t="s">
        <v>74</v>
      </c>
      <c r="C69" s="12">
        <v>-25123871.48</v>
      </c>
      <c r="D69" s="12">
        <v>0</v>
      </c>
      <c r="E69" s="12">
        <v>0</v>
      </c>
      <c r="F69" s="12">
        <v>-25123871.48</v>
      </c>
      <c r="G69" s="12">
        <v>0</v>
      </c>
    </row>
    <row r="70" spans="2:7">
      <c r="B70" s="11" t="s">
        <v>75</v>
      </c>
      <c r="C70" s="12">
        <v>-7079258.4100000001</v>
      </c>
      <c r="D70" s="14">
        <v>0</v>
      </c>
      <c r="E70" s="12">
        <v>0</v>
      </c>
      <c r="F70" s="12">
        <v>-7079258.4100000001</v>
      </c>
      <c r="G70" s="12">
        <v>0</v>
      </c>
    </row>
    <row r="71" spans="2:7">
      <c r="B71" s="11" t="s">
        <v>76</v>
      </c>
      <c r="C71" s="12">
        <v>-7993126.8099999996</v>
      </c>
      <c r="D71" s="14">
        <v>0</v>
      </c>
      <c r="E71" s="12">
        <v>0</v>
      </c>
      <c r="F71" s="12">
        <v>-7993126.8099999996</v>
      </c>
      <c r="G71" s="12">
        <v>0</v>
      </c>
    </row>
    <row r="72" spans="2:7">
      <c r="B72" s="11" t="s">
        <v>77</v>
      </c>
      <c r="C72" s="12">
        <v>-3953712.43</v>
      </c>
      <c r="D72" s="14">
        <v>0</v>
      </c>
      <c r="E72" s="12">
        <v>0</v>
      </c>
      <c r="F72" s="12">
        <v>-3953712.43</v>
      </c>
      <c r="G72" s="12">
        <v>0</v>
      </c>
    </row>
    <row r="73" spans="2:7">
      <c r="B73" s="11" t="s">
        <v>78</v>
      </c>
      <c r="C73" s="12">
        <v>-1445921.26</v>
      </c>
      <c r="D73" s="12">
        <v>2591842.52</v>
      </c>
      <c r="E73" s="13">
        <v>-1145921.26</v>
      </c>
      <c r="F73" s="12">
        <v>0</v>
      </c>
      <c r="G73" s="12">
        <v>1445921.26</v>
      </c>
    </row>
    <row r="74" spans="2:7">
      <c r="B74" s="11" t="s">
        <v>79</v>
      </c>
      <c r="C74" s="12">
        <v>-6172566.4000000004</v>
      </c>
      <c r="D74" s="14">
        <v>0</v>
      </c>
      <c r="E74" s="12">
        <v>0</v>
      </c>
      <c r="F74" s="12">
        <v>-6172566.4000000004</v>
      </c>
      <c r="G74" s="12">
        <v>0</v>
      </c>
    </row>
    <row r="75" spans="2:7">
      <c r="B75" s="11" t="s">
        <v>80</v>
      </c>
      <c r="C75" s="12">
        <v>-2110.3200000000002</v>
      </c>
      <c r="D75" s="14">
        <v>0</v>
      </c>
      <c r="E75" s="12">
        <v>0</v>
      </c>
      <c r="F75" s="12">
        <v>-2110.3200000000002</v>
      </c>
      <c r="G75" s="12">
        <v>0</v>
      </c>
    </row>
    <row r="76" spans="2:7">
      <c r="B76" s="11" t="s">
        <v>81</v>
      </c>
      <c r="C76" s="12">
        <v>-3438.09</v>
      </c>
      <c r="D76" s="14">
        <v>0</v>
      </c>
      <c r="E76" s="12">
        <v>0</v>
      </c>
      <c r="F76" s="12">
        <v>-3438.09</v>
      </c>
      <c r="G76" s="12">
        <v>0</v>
      </c>
    </row>
    <row r="77" spans="2:7">
      <c r="B77" s="11" t="s">
        <v>82</v>
      </c>
      <c r="C77" s="12">
        <v>-463.31</v>
      </c>
      <c r="D77" s="14">
        <v>0</v>
      </c>
      <c r="E77" s="12">
        <v>0</v>
      </c>
      <c r="F77" s="12">
        <v>-463.31</v>
      </c>
      <c r="G77" s="12">
        <v>0</v>
      </c>
    </row>
    <row r="78" spans="2:7">
      <c r="B78" s="11" t="s">
        <v>83</v>
      </c>
      <c r="C78" s="12">
        <v>-702.26</v>
      </c>
      <c r="D78" s="14">
        <v>0</v>
      </c>
      <c r="E78" s="12">
        <v>0</v>
      </c>
      <c r="F78" s="12">
        <v>-702.26</v>
      </c>
      <c r="G78" s="12">
        <v>0</v>
      </c>
    </row>
    <row r="79" spans="2:7">
      <c r="B79" s="11" t="s">
        <v>84</v>
      </c>
      <c r="C79" s="12">
        <v>-2746.42</v>
      </c>
      <c r="D79" s="14">
        <v>0</v>
      </c>
      <c r="E79" s="12">
        <v>0</v>
      </c>
      <c r="F79" s="12">
        <v>-2746.42</v>
      </c>
      <c r="G79" s="12">
        <v>0</v>
      </c>
    </row>
    <row r="80" spans="2:7">
      <c r="B80" s="11" t="s">
        <v>85</v>
      </c>
      <c r="C80" s="12">
        <v>-3035408.5</v>
      </c>
      <c r="D80" s="14">
        <v>0</v>
      </c>
      <c r="E80" s="12">
        <v>0</v>
      </c>
      <c r="F80" s="12">
        <v>-3035408.5</v>
      </c>
      <c r="G80" s="12">
        <v>0</v>
      </c>
    </row>
    <row r="81" spans="2:7">
      <c r="B81" s="11" t="s">
        <v>86</v>
      </c>
      <c r="C81" s="12">
        <v>-1574034.55</v>
      </c>
      <c r="D81" s="14">
        <v>0</v>
      </c>
      <c r="E81" s="12">
        <v>0</v>
      </c>
      <c r="F81" s="12">
        <v>-1574034.55</v>
      </c>
      <c r="G81" s="12">
        <v>0</v>
      </c>
    </row>
    <row r="82" spans="2:7">
      <c r="B82" s="11" t="s">
        <v>87</v>
      </c>
      <c r="C82" s="12">
        <v>578647.67000000004</v>
      </c>
      <c r="D82" s="12">
        <v>0</v>
      </c>
      <c r="E82" s="14">
        <v>0</v>
      </c>
      <c r="F82" s="12">
        <v>578647.67000000004</v>
      </c>
      <c r="G82" s="12">
        <v>0</v>
      </c>
    </row>
    <row r="83" spans="2:7">
      <c r="B83" s="11" t="s">
        <v>88</v>
      </c>
      <c r="C83" s="12">
        <v>0</v>
      </c>
      <c r="D83" s="12">
        <v>1145921.26</v>
      </c>
      <c r="E83" s="13">
        <v>-2591842.52</v>
      </c>
      <c r="F83" s="12">
        <v>-1445921.26</v>
      </c>
      <c r="G83" s="12">
        <v>-1445921.26</v>
      </c>
    </row>
    <row r="84" spans="2:7">
      <c r="B84" s="11" t="s">
        <v>89</v>
      </c>
      <c r="C84" s="12">
        <v>0</v>
      </c>
      <c r="D84" s="12">
        <v>780841.19</v>
      </c>
      <c r="E84" s="13">
        <v>-1561682.38</v>
      </c>
      <c r="F84" s="12">
        <v>-780841.19</v>
      </c>
      <c r="G84" s="12">
        <v>-780841.19</v>
      </c>
    </row>
    <row r="85" spans="2:7">
      <c r="B85" s="11" t="s">
        <v>90</v>
      </c>
      <c r="C85" s="12">
        <v>0</v>
      </c>
      <c r="D85" s="12">
        <v>119904.49</v>
      </c>
      <c r="E85" s="13">
        <v>-239808.98</v>
      </c>
      <c r="F85" s="12">
        <v>-119904.49</v>
      </c>
      <c r="G85" s="12">
        <v>-119904.49</v>
      </c>
    </row>
    <row r="86" spans="2:7">
      <c r="B86" s="11" t="s">
        <v>91</v>
      </c>
      <c r="C86" s="12">
        <v>0</v>
      </c>
      <c r="D86" s="12">
        <v>43042.13</v>
      </c>
      <c r="E86" s="13">
        <v>-86084.26</v>
      </c>
      <c r="F86" s="12">
        <v>-43042.13</v>
      </c>
      <c r="G86" s="12">
        <v>-43042.13</v>
      </c>
    </row>
    <row r="87" spans="2:7">
      <c r="B87" s="11" t="s">
        <v>92</v>
      </c>
      <c r="C87" s="12">
        <v>0</v>
      </c>
      <c r="D87" s="12">
        <v>107851.23</v>
      </c>
      <c r="E87" s="13">
        <v>-215702.46</v>
      </c>
      <c r="F87" s="12">
        <v>-107851.23</v>
      </c>
      <c r="G87" s="12">
        <v>-107851.23</v>
      </c>
    </row>
    <row r="88" spans="2:7">
      <c r="B88" s="11" t="s">
        <v>93</v>
      </c>
      <c r="C88" s="12">
        <v>0</v>
      </c>
      <c r="D88" s="12">
        <v>103978.75</v>
      </c>
      <c r="E88" s="13">
        <v>-207957.5</v>
      </c>
      <c r="F88" s="12">
        <v>-103978.75</v>
      </c>
      <c r="G88" s="12">
        <v>-103978.75</v>
      </c>
    </row>
    <row r="89" spans="2:7">
      <c r="B89" s="11" t="s">
        <v>94</v>
      </c>
      <c r="C89" s="12">
        <v>0</v>
      </c>
      <c r="D89" s="12">
        <v>15511.07</v>
      </c>
      <c r="E89" s="13">
        <v>-31022.14</v>
      </c>
      <c r="F89" s="12">
        <v>-15511.07</v>
      </c>
      <c r="G89" s="12">
        <v>-15511.07</v>
      </c>
    </row>
    <row r="90" spans="2:7">
      <c r="B90" s="11" t="s">
        <v>95</v>
      </c>
      <c r="C90" s="12">
        <v>0</v>
      </c>
      <c r="D90" s="12">
        <v>4975.38</v>
      </c>
      <c r="E90" s="13">
        <v>-9950.76</v>
      </c>
      <c r="F90" s="12">
        <v>-4975.38</v>
      </c>
      <c r="G90" s="12">
        <v>-4975.38</v>
      </c>
    </row>
    <row r="91" spans="2:7">
      <c r="B91" s="11" t="s">
        <v>96</v>
      </c>
      <c r="C91" s="12">
        <v>0</v>
      </c>
      <c r="D91" s="12">
        <v>14693.08</v>
      </c>
      <c r="E91" s="13">
        <v>-29386.16</v>
      </c>
      <c r="F91" s="12">
        <v>-14693.08</v>
      </c>
      <c r="G91" s="12">
        <v>-14693.08</v>
      </c>
    </row>
    <row r="92" spans="2:7">
      <c r="B92" s="11" t="s">
        <v>97</v>
      </c>
      <c r="C92" s="12">
        <v>0</v>
      </c>
      <c r="D92" s="12">
        <v>89115.6</v>
      </c>
      <c r="E92" s="13">
        <v>-178231.2</v>
      </c>
      <c r="F92" s="12">
        <v>-89115.6</v>
      </c>
      <c r="G92" s="12">
        <v>-89115.6</v>
      </c>
    </row>
    <row r="93" spans="2:7">
      <c r="B93" s="11" t="s">
        <v>98</v>
      </c>
      <c r="C93" s="12">
        <v>0</v>
      </c>
      <c r="D93" s="12">
        <v>13296.06</v>
      </c>
      <c r="E93" s="13">
        <v>-26592.12</v>
      </c>
      <c r="F93" s="12">
        <v>-13296.06</v>
      </c>
      <c r="G93" s="12">
        <v>-13296.06</v>
      </c>
    </row>
    <row r="94" spans="2:7">
      <c r="B94" s="11" t="s">
        <v>99</v>
      </c>
      <c r="C94" s="12">
        <v>0</v>
      </c>
      <c r="D94" s="12">
        <v>4264.6099999999997</v>
      </c>
      <c r="E94" s="13">
        <v>-8529.2199999999993</v>
      </c>
      <c r="F94" s="12">
        <v>-4264.6099999999997</v>
      </c>
      <c r="G94" s="12">
        <v>-4264.6099999999997</v>
      </c>
    </row>
    <row r="95" spans="2:7">
      <c r="B95" s="11" t="s">
        <v>100</v>
      </c>
      <c r="C95" s="12">
        <v>0</v>
      </c>
      <c r="D95" s="12">
        <v>12592</v>
      </c>
      <c r="E95" s="13">
        <v>-25184</v>
      </c>
      <c r="F95" s="12">
        <v>-12592</v>
      </c>
      <c r="G95" s="12">
        <v>-12592</v>
      </c>
    </row>
    <row r="96" spans="2:7">
      <c r="B96" s="11" t="s">
        <v>101</v>
      </c>
      <c r="C96" s="12">
        <v>0</v>
      </c>
      <c r="D96" s="12">
        <v>5359.08</v>
      </c>
      <c r="E96" s="13">
        <v>-10718.16</v>
      </c>
      <c r="F96" s="12">
        <v>-5359.08</v>
      </c>
      <c r="G96" s="12">
        <v>-5359.08</v>
      </c>
    </row>
    <row r="97" spans="2:7">
      <c r="B97" s="11" t="s">
        <v>102</v>
      </c>
      <c r="C97" s="12">
        <v>0</v>
      </c>
      <c r="D97" s="12">
        <v>756.6</v>
      </c>
      <c r="E97" s="13">
        <v>-1513.2</v>
      </c>
      <c r="F97" s="12">
        <v>-756.6</v>
      </c>
      <c r="G97" s="12">
        <v>-756.6</v>
      </c>
    </row>
    <row r="98" spans="2:7">
      <c r="B98" s="11" t="s">
        <v>103</v>
      </c>
      <c r="C98" s="12">
        <v>0</v>
      </c>
      <c r="D98" s="12">
        <v>112.77</v>
      </c>
      <c r="E98" s="13">
        <v>-225.54</v>
      </c>
      <c r="F98" s="12">
        <v>-112.77</v>
      </c>
      <c r="G98" s="12">
        <v>-112.77</v>
      </c>
    </row>
    <row r="99" spans="2:7">
      <c r="B99" s="11" t="s">
        <v>104</v>
      </c>
      <c r="C99" s="12">
        <v>0</v>
      </c>
      <c r="D99" s="12">
        <v>1954.6</v>
      </c>
      <c r="E99" s="13">
        <v>-3909.2</v>
      </c>
      <c r="F99" s="12">
        <v>-1954.6</v>
      </c>
      <c r="G99" s="12">
        <v>-1954.6</v>
      </c>
    </row>
    <row r="100" spans="2:7">
      <c r="B100" s="11" t="s">
        <v>105</v>
      </c>
      <c r="C100" s="12">
        <v>0</v>
      </c>
      <c r="D100" s="12">
        <v>2455.92</v>
      </c>
      <c r="E100" s="13">
        <v>-4911.84</v>
      </c>
      <c r="F100" s="12">
        <v>-2455.92</v>
      </c>
      <c r="G100" s="12">
        <v>-2455.92</v>
      </c>
    </row>
    <row r="101" spans="2:7">
      <c r="B101" s="11" t="s">
        <v>106</v>
      </c>
      <c r="C101" s="12">
        <v>0</v>
      </c>
      <c r="D101" s="12">
        <v>283.39999999999998</v>
      </c>
      <c r="E101" s="13">
        <v>-566.79999999999995</v>
      </c>
      <c r="F101" s="12">
        <v>-283.39999999999998</v>
      </c>
      <c r="G101" s="12">
        <v>-283.39999999999998</v>
      </c>
    </row>
    <row r="102" spans="2:7">
      <c r="B102" s="11" t="s">
        <v>107</v>
      </c>
      <c r="C102" s="12">
        <v>0</v>
      </c>
      <c r="D102" s="12">
        <v>650.30999999999995</v>
      </c>
      <c r="E102" s="13">
        <v>-1300.6199999999999</v>
      </c>
      <c r="F102" s="12">
        <v>-650.30999999999995</v>
      </c>
      <c r="G102" s="12">
        <v>-650.30999999999995</v>
      </c>
    </row>
    <row r="103" spans="2:7">
      <c r="B103" s="11" t="s">
        <v>108</v>
      </c>
      <c r="C103" s="12">
        <v>0</v>
      </c>
      <c r="D103" s="12">
        <v>17554.62</v>
      </c>
      <c r="E103" s="13">
        <v>-35109.24</v>
      </c>
      <c r="F103" s="12">
        <v>-17554.62</v>
      </c>
      <c r="G103" s="12">
        <v>-17554.62</v>
      </c>
    </row>
    <row r="104" spans="2:7">
      <c r="B104" s="11" t="s">
        <v>109</v>
      </c>
      <c r="C104" s="12">
        <v>0</v>
      </c>
      <c r="D104" s="12">
        <v>8115.19</v>
      </c>
      <c r="E104" s="13">
        <v>-16230.38</v>
      </c>
      <c r="F104" s="12">
        <v>-8115.19</v>
      </c>
      <c r="G104" s="12">
        <v>-8115.19</v>
      </c>
    </row>
    <row r="105" spans="2:7">
      <c r="B105" s="11" t="s">
        <v>110</v>
      </c>
      <c r="C105" s="12">
        <v>0</v>
      </c>
      <c r="D105" s="12">
        <v>14306.03</v>
      </c>
      <c r="E105" s="13">
        <v>-28612.06</v>
      </c>
      <c r="F105" s="12">
        <v>-14306.03</v>
      </c>
      <c r="G105" s="12">
        <v>-14306.03</v>
      </c>
    </row>
    <row r="106" spans="2:7">
      <c r="B106" s="11" t="s">
        <v>111</v>
      </c>
      <c r="C106" s="12">
        <v>0</v>
      </c>
      <c r="D106" s="12">
        <v>7013.08</v>
      </c>
      <c r="E106" s="13">
        <v>-14026.16</v>
      </c>
      <c r="F106" s="12">
        <v>-7013.08</v>
      </c>
      <c r="G106" s="12">
        <v>-7013.08</v>
      </c>
    </row>
    <row r="107" spans="2:7">
      <c r="B107" s="11" t="s">
        <v>112</v>
      </c>
      <c r="C107" s="12">
        <v>0</v>
      </c>
      <c r="D107" s="12">
        <v>31578.95</v>
      </c>
      <c r="E107" s="13">
        <v>-63157.9</v>
      </c>
      <c r="F107" s="12">
        <v>-31578.95</v>
      </c>
      <c r="G107" s="12">
        <v>-31578.95</v>
      </c>
    </row>
    <row r="108" spans="2:7">
      <c r="B108" s="11" t="s">
        <v>113</v>
      </c>
      <c r="C108" s="12">
        <v>0</v>
      </c>
      <c r="D108" s="12">
        <v>214648.28</v>
      </c>
      <c r="E108" s="13">
        <v>-429296.56</v>
      </c>
      <c r="F108" s="12">
        <v>-214648.28</v>
      </c>
      <c r="G108" s="12">
        <v>-214648.28</v>
      </c>
    </row>
    <row r="109" spans="2:7">
      <c r="B109" s="11" t="s">
        <v>114</v>
      </c>
      <c r="C109" s="12">
        <v>0</v>
      </c>
      <c r="D109" s="14">
        <v>0</v>
      </c>
      <c r="E109" s="12">
        <v>0</v>
      </c>
      <c r="F109" s="12">
        <v>0</v>
      </c>
      <c r="G109" s="12">
        <v>0</v>
      </c>
    </row>
    <row r="110" spans="2:7">
      <c r="B110" s="11" t="s">
        <v>115</v>
      </c>
      <c r="C110" s="12">
        <v>0</v>
      </c>
      <c r="D110" s="12">
        <v>1973.58</v>
      </c>
      <c r="E110" s="13">
        <v>-3947.16</v>
      </c>
      <c r="F110" s="12">
        <v>-1973.58</v>
      </c>
      <c r="G110" s="12">
        <v>-1973.58</v>
      </c>
    </row>
    <row r="111" spans="2:7">
      <c r="B111" s="11" t="s">
        <v>116</v>
      </c>
      <c r="C111" s="12">
        <v>0</v>
      </c>
      <c r="D111" s="12">
        <v>4852.33</v>
      </c>
      <c r="E111" s="13">
        <v>-9704.66</v>
      </c>
      <c r="F111" s="12">
        <v>-4852.33</v>
      </c>
      <c r="G111" s="12">
        <v>-4852.33</v>
      </c>
    </row>
    <row r="112" spans="2:7">
      <c r="B112" s="11" t="s">
        <v>117</v>
      </c>
      <c r="C112" s="12">
        <v>0</v>
      </c>
      <c r="D112" s="12">
        <v>1299875.25</v>
      </c>
      <c r="E112" s="13">
        <v>-2599750.5</v>
      </c>
      <c r="F112" s="12">
        <v>-1299875.25</v>
      </c>
      <c r="G112" s="12">
        <v>-1299875.25</v>
      </c>
    </row>
    <row r="113" spans="2:7">
      <c r="B113" s="11" t="s">
        <v>118</v>
      </c>
      <c r="C113" s="12">
        <v>0</v>
      </c>
      <c r="D113" s="12">
        <v>168445.39</v>
      </c>
      <c r="E113" s="13">
        <v>-336890.78</v>
      </c>
      <c r="F113" s="12">
        <v>-168445.39</v>
      </c>
      <c r="G113" s="12">
        <v>-168445.39</v>
      </c>
    </row>
    <row r="114" spans="2:7">
      <c r="B114" s="11" t="s">
        <v>119</v>
      </c>
      <c r="C114" s="12">
        <v>0</v>
      </c>
      <c r="D114" s="12">
        <v>57125.48</v>
      </c>
      <c r="E114" s="13">
        <v>-114250.96</v>
      </c>
      <c r="F114" s="12">
        <v>-57125.48</v>
      </c>
      <c r="G114" s="12">
        <v>-57125.48</v>
      </c>
    </row>
    <row r="115" spans="2:7">
      <c r="B115" s="11" t="s">
        <v>120</v>
      </c>
      <c r="C115" s="12">
        <v>0</v>
      </c>
      <c r="D115" s="12">
        <v>123029.64</v>
      </c>
      <c r="E115" s="13">
        <v>-246059.28</v>
      </c>
      <c r="F115" s="12">
        <v>-123029.64</v>
      </c>
      <c r="G115" s="12">
        <v>-123029.64</v>
      </c>
    </row>
    <row r="116" spans="2:7">
      <c r="B116" s="11" t="s">
        <v>121</v>
      </c>
      <c r="C116" s="12">
        <v>0</v>
      </c>
      <c r="D116" s="12">
        <v>34499.599999999999</v>
      </c>
      <c r="E116" s="13">
        <v>-68999.199999999997</v>
      </c>
      <c r="F116" s="12">
        <v>-34499.599999999999</v>
      </c>
      <c r="G116" s="12">
        <v>-34499.599999999999</v>
      </c>
    </row>
    <row r="117" spans="2:7">
      <c r="B117" s="11" t="s">
        <v>122</v>
      </c>
      <c r="C117" s="12">
        <v>0</v>
      </c>
      <c r="D117" s="12">
        <v>1768.52</v>
      </c>
      <c r="E117" s="13">
        <v>-3537.04</v>
      </c>
      <c r="F117" s="12">
        <v>-1768.52</v>
      </c>
      <c r="G117" s="12">
        <v>-1768.52</v>
      </c>
    </row>
    <row r="118" spans="2:7">
      <c r="B118" s="11" t="s">
        <v>123</v>
      </c>
      <c r="C118" s="12">
        <v>0</v>
      </c>
      <c r="D118" s="12">
        <v>24173.82</v>
      </c>
      <c r="E118" s="13">
        <v>-48347.64</v>
      </c>
      <c r="F118" s="12">
        <v>-24173.82</v>
      </c>
      <c r="G118" s="12">
        <v>-24173.82</v>
      </c>
    </row>
    <row r="119" spans="2:7">
      <c r="B119" s="11" t="s">
        <v>124</v>
      </c>
      <c r="C119" s="12">
        <v>0</v>
      </c>
      <c r="D119" s="12">
        <v>8552.0400000000009</v>
      </c>
      <c r="E119" s="13">
        <v>-17104.080000000002</v>
      </c>
      <c r="F119" s="12">
        <v>-8552.0400000000009</v>
      </c>
      <c r="G119" s="12">
        <v>-8552.0400000000009</v>
      </c>
    </row>
    <row r="120" spans="2:7">
      <c r="B120" s="11" t="s">
        <v>125</v>
      </c>
      <c r="C120" s="12">
        <v>0</v>
      </c>
      <c r="D120" s="12">
        <v>20593.57</v>
      </c>
      <c r="E120" s="13">
        <v>-41187.14</v>
      </c>
      <c r="F120" s="12">
        <v>-20593.57</v>
      </c>
      <c r="G120" s="12">
        <v>-20593.57</v>
      </c>
    </row>
    <row r="121" spans="2:7">
      <c r="B121" s="11" t="s">
        <v>126</v>
      </c>
      <c r="C121" s="12">
        <v>0</v>
      </c>
      <c r="D121" s="14">
        <v>0</v>
      </c>
      <c r="E121" s="12">
        <v>0</v>
      </c>
      <c r="F121" s="12">
        <v>0</v>
      </c>
      <c r="G121" s="12">
        <v>0</v>
      </c>
    </row>
    <row r="122" spans="2:7">
      <c r="B122" s="11" t="s">
        <v>127</v>
      </c>
      <c r="C122" s="12">
        <v>0</v>
      </c>
      <c r="D122" s="12">
        <v>1120.74</v>
      </c>
      <c r="E122" s="13">
        <v>-2241.48</v>
      </c>
      <c r="F122" s="12">
        <v>-1120.74</v>
      </c>
      <c r="G122" s="12">
        <v>-1120.74</v>
      </c>
    </row>
    <row r="123" spans="2:7">
      <c r="B123" s="11" t="s">
        <v>128</v>
      </c>
      <c r="C123" s="12">
        <v>0</v>
      </c>
      <c r="D123" s="12">
        <v>893147.44</v>
      </c>
      <c r="E123" s="13">
        <v>-22125.18</v>
      </c>
      <c r="F123" s="12">
        <v>871022.26</v>
      </c>
      <c r="G123" s="12">
        <v>871022.26</v>
      </c>
    </row>
    <row r="124" spans="2:7">
      <c r="B124" s="11" t="s">
        <v>129</v>
      </c>
      <c r="C124" s="12">
        <v>0</v>
      </c>
      <c r="D124" s="12">
        <v>72832.600000000006</v>
      </c>
      <c r="E124" s="12">
        <v>0</v>
      </c>
      <c r="F124" s="12">
        <v>72832.600000000006</v>
      </c>
      <c r="G124" s="12">
        <v>72832.600000000006</v>
      </c>
    </row>
    <row r="125" spans="2:7">
      <c r="B125" s="11" t="s">
        <v>130</v>
      </c>
      <c r="C125" s="12">
        <v>0</v>
      </c>
      <c r="D125" s="12">
        <v>2140.86</v>
      </c>
      <c r="E125" s="14">
        <v>0</v>
      </c>
      <c r="F125" s="12">
        <v>2140.86</v>
      </c>
      <c r="G125" s="12">
        <v>2140.86</v>
      </c>
    </row>
    <row r="126" spans="2:7">
      <c r="B126" s="11" t="s">
        <v>131</v>
      </c>
      <c r="C126" s="12">
        <v>0</v>
      </c>
      <c r="D126" s="12">
        <v>24409.89</v>
      </c>
      <c r="E126" s="13">
        <v>-763.51</v>
      </c>
      <c r="F126" s="12">
        <v>23646.38</v>
      </c>
      <c r="G126" s="12">
        <v>23646.38</v>
      </c>
    </row>
    <row r="127" spans="2:7">
      <c r="B127" s="11" t="s">
        <v>132</v>
      </c>
      <c r="C127" s="12">
        <v>0</v>
      </c>
      <c r="D127" s="12">
        <v>11617.26</v>
      </c>
      <c r="E127" s="12">
        <v>0</v>
      </c>
      <c r="F127" s="12">
        <v>11617.26</v>
      </c>
      <c r="G127" s="12">
        <v>11617.26</v>
      </c>
    </row>
    <row r="128" spans="2:7">
      <c r="B128" s="11" t="s">
        <v>133</v>
      </c>
      <c r="C128" s="12">
        <v>0</v>
      </c>
      <c r="D128" s="12">
        <v>94380.85</v>
      </c>
      <c r="E128" s="14">
        <v>0</v>
      </c>
      <c r="F128" s="12">
        <v>94380.85</v>
      </c>
      <c r="G128" s="12">
        <v>94380.85</v>
      </c>
    </row>
    <row r="129" spans="2:7">
      <c r="B129" s="11" t="s">
        <v>134</v>
      </c>
      <c r="C129" s="12">
        <v>0</v>
      </c>
      <c r="D129" s="12">
        <v>89838.63</v>
      </c>
      <c r="E129" s="14">
        <v>0</v>
      </c>
      <c r="F129" s="12">
        <v>89838.63</v>
      </c>
      <c r="G129" s="12">
        <v>89838.63</v>
      </c>
    </row>
    <row r="130" spans="2:7">
      <c r="B130" s="11" t="s">
        <v>135</v>
      </c>
      <c r="C130" s="12">
        <v>0</v>
      </c>
      <c r="D130" s="12">
        <v>112126.91</v>
      </c>
      <c r="E130" s="14">
        <v>0</v>
      </c>
      <c r="F130" s="12">
        <v>112126.91</v>
      </c>
      <c r="G130" s="12">
        <v>112126.91</v>
      </c>
    </row>
    <row r="131" spans="2:7">
      <c r="B131" s="11" t="s">
        <v>136</v>
      </c>
      <c r="C131" s="12">
        <v>0</v>
      </c>
      <c r="D131" s="12">
        <v>42158.3</v>
      </c>
      <c r="E131" s="14">
        <v>0</v>
      </c>
      <c r="F131" s="12">
        <v>42158.3</v>
      </c>
      <c r="G131" s="12">
        <v>42158.3</v>
      </c>
    </row>
    <row r="132" spans="2:7">
      <c r="B132" s="11" t="s">
        <v>137</v>
      </c>
      <c r="C132" s="12">
        <v>0</v>
      </c>
      <c r="D132" s="12">
        <v>8112.96</v>
      </c>
      <c r="E132" s="12">
        <v>0</v>
      </c>
      <c r="F132" s="12">
        <v>8112.96</v>
      </c>
      <c r="G132" s="12">
        <v>8112.96</v>
      </c>
    </row>
    <row r="133" spans="2:7">
      <c r="B133" s="11" t="s">
        <v>138</v>
      </c>
      <c r="C133" s="12">
        <v>0</v>
      </c>
      <c r="D133" s="12">
        <v>0</v>
      </c>
      <c r="E133" s="14">
        <v>0</v>
      </c>
      <c r="F133" s="12">
        <v>0</v>
      </c>
      <c r="G133" s="12">
        <v>0</v>
      </c>
    </row>
    <row r="134" spans="2:7">
      <c r="B134" s="11" t="s">
        <v>139</v>
      </c>
      <c r="C134" s="12">
        <v>0</v>
      </c>
      <c r="D134" s="12">
        <v>6724.15</v>
      </c>
      <c r="E134" s="14">
        <v>0</v>
      </c>
      <c r="F134" s="12">
        <v>6724.15</v>
      </c>
      <c r="G134" s="12">
        <v>6724.15</v>
      </c>
    </row>
    <row r="135" spans="2:7">
      <c r="B135" s="11" t="s">
        <v>140</v>
      </c>
      <c r="C135" s="12">
        <v>0</v>
      </c>
      <c r="D135" s="12">
        <v>3877.42</v>
      </c>
      <c r="E135" s="14">
        <v>0</v>
      </c>
      <c r="F135" s="12">
        <v>3877.42</v>
      </c>
      <c r="G135" s="12">
        <v>3877.42</v>
      </c>
    </row>
    <row r="136" spans="2:7">
      <c r="B136" s="11" t="s">
        <v>141</v>
      </c>
      <c r="C136" s="12">
        <v>0</v>
      </c>
      <c r="D136" s="12">
        <v>800</v>
      </c>
      <c r="E136" s="14">
        <v>0</v>
      </c>
      <c r="F136" s="12">
        <v>800</v>
      </c>
      <c r="G136" s="12">
        <v>800</v>
      </c>
    </row>
    <row r="137" spans="2:7">
      <c r="B137" s="11" t="s">
        <v>142</v>
      </c>
      <c r="C137" s="12">
        <v>0</v>
      </c>
      <c r="D137" s="12">
        <v>106275</v>
      </c>
      <c r="E137" s="14">
        <v>0</v>
      </c>
      <c r="F137" s="12">
        <v>106275</v>
      </c>
      <c r="G137" s="12">
        <v>106275</v>
      </c>
    </row>
    <row r="138" spans="2:7">
      <c r="B138" s="11" t="s">
        <v>143</v>
      </c>
      <c r="C138" s="12">
        <v>0</v>
      </c>
      <c r="D138" s="12">
        <v>0</v>
      </c>
      <c r="E138" s="14">
        <v>0</v>
      </c>
      <c r="F138" s="12">
        <v>0</v>
      </c>
      <c r="G138" s="12">
        <v>0</v>
      </c>
    </row>
    <row r="139" spans="2:7">
      <c r="B139" s="11" t="s">
        <v>144</v>
      </c>
      <c r="C139" s="12">
        <v>0</v>
      </c>
      <c r="D139" s="12">
        <v>34657.660000000003</v>
      </c>
      <c r="E139" s="13">
        <v>-2511.5100000000002</v>
      </c>
      <c r="F139" s="12">
        <v>32146.15</v>
      </c>
      <c r="G139" s="12">
        <v>32146.15</v>
      </c>
    </row>
    <row r="140" spans="2:7">
      <c r="B140" s="11" t="s">
        <v>145</v>
      </c>
      <c r="C140" s="12">
        <v>0</v>
      </c>
      <c r="D140" s="12">
        <v>21500</v>
      </c>
      <c r="E140" s="14">
        <v>0</v>
      </c>
      <c r="F140" s="12">
        <v>21500</v>
      </c>
      <c r="G140" s="12">
        <v>21500</v>
      </c>
    </row>
    <row r="141" spans="2:7">
      <c r="B141" s="11" t="s">
        <v>146</v>
      </c>
      <c r="C141" s="12">
        <v>0</v>
      </c>
      <c r="D141" s="12">
        <v>74324.28</v>
      </c>
      <c r="E141" s="13">
        <v>-663.33</v>
      </c>
      <c r="F141" s="12">
        <v>73660.95</v>
      </c>
      <c r="G141" s="12">
        <v>73660.95</v>
      </c>
    </row>
    <row r="142" spans="2:7">
      <c r="B142" s="11" t="s">
        <v>147</v>
      </c>
      <c r="C142" s="12">
        <v>0</v>
      </c>
      <c r="D142" s="12">
        <v>0</v>
      </c>
      <c r="E142" s="14">
        <v>0</v>
      </c>
      <c r="F142" s="12">
        <v>0</v>
      </c>
      <c r="G142" s="12">
        <v>0</v>
      </c>
    </row>
    <row r="143" spans="2:7">
      <c r="B143" s="11" t="s">
        <v>148</v>
      </c>
      <c r="C143" s="12">
        <v>0</v>
      </c>
      <c r="D143" s="12">
        <v>2275.4</v>
      </c>
      <c r="E143" s="14">
        <v>0</v>
      </c>
      <c r="F143" s="12">
        <v>2275.4</v>
      </c>
      <c r="G143" s="12">
        <v>2275.4</v>
      </c>
    </row>
    <row r="144" spans="2:7">
      <c r="B144" s="11" t="s">
        <v>149</v>
      </c>
      <c r="C144" s="12">
        <v>0</v>
      </c>
      <c r="D144" s="12">
        <v>0</v>
      </c>
      <c r="E144" s="14">
        <v>0</v>
      </c>
      <c r="F144" s="12">
        <v>0</v>
      </c>
      <c r="G144" s="12">
        <v>0</v>
      </c>
    </row>
    <row r="145" spans="2:7">
      <c r="B145" s="11" t="s">
        <v>150</v>
      </c>
      <c r="C145" s="12">
        <v>0</v>
      </c>
      <c r="D145" s="12">
        <v>382008.3</v>
      </c>
      <c r="E145" s="13">
        <v>-50505.91</v>
      </c>
      <c r="F145" s="12">
        <v>331502.39</v>
      </c>
      <c r="G145" s="12">
        <v>331502.39</v>
      </c>
    </row>
    <row r="146" spans="2:7">
      <c r="B146" s="11" t="s">
        <v>151</v>
      </c>
      <c r="C146" s="12">
        <v>0</v>
      </c>
      <c r="D146" s="12">
        <v>5578.79</v>
      </c>
      <c r="E146" s="14">
        <v>0</v>
      </c>
      <c r="F146" s="12">
        <v>5578.79</v>
      </c>
      <c r="G146" s="12">
        <v>5578.79</v>
      </c>
    </row>
    <row r="147" spans="2:7">
      <c r="B147" s="11" t="s">
        <v>152</v>
      </c>
      <c r="C147" s="12">
        <v>0</v>
      </c>
      <c r="D147" s="12">
        <v>6124.91</v>
      </c>
      <c r="E147" s="14">
        <v>0</v>
      </c>
      <c r="F147" s="12">
        <v>6124.91</v>
      </c>
      <c r="G147" s="12">
        <v>6124.91</v>
      </c>
    </row>
    <row r="148" spans="2:7">
      <c r="B148" s="11" t="s">
        <v>153</v>
      </c>
      <c r="C148" s="12">
        <v>0</v>
      </c>
      <c r="D148" s="12">
        <v>1788.79</v>
      </c>
      <c r="E148" s="14">
        <v>0</v>
      </c>
      <c r="F148" s="12">
        <v>1788.79</v>
      </c>
      <c r="G148" s="12">
        <v>1788.79</v>
      </c>
    </row>
    <row r="149" spans="2:7">
      <c r="B149" s="11" t="s">
        <v>154</v>
      </c>
      <c r="C149" s="12">
        <v>0</v>
      </c>
      <c r="D149" s="12">
        <v>0</v>
      </c>
      <c r="E149" s="14">
        <v>0</v>
      </c>
      <c r="F149" s="12">
        <v>0</v>
      </c>
      <c r="G149" s="12">
        <v>0</v>
      </c>
    </row>
    <row r="150" spans="2:7">
      <c r="B150" s="11" t="s">
        <v>155</v>
      </c>
      <c r="C150" s="12">
        <v>0</v>
      </c>
      <c r="D150" s="12">
        <v>0</v>
      </c>
      <c r="E150" s="14">
        <v>0</v>
      </c>
      <c r="F150" s="12">
        <v>0</v>
      </c>
      <c r="G150" s="12">
        <v>0</v>
      </c>
    </row>
    <row r="151" spans="2:7">
      <c r="B151" s="11" t="s">
        <v>156</v>
      </c>
      <c r="C151" s="12">
        <v>0</v>
      </c>
      <c r="D151" s="12">
        <v>19508.66</v>
      </c>
      <c r="E151" s="14">
        <v>0</v>
      </c>
      <c r="F151" s="12">
        <v>19508.66</v>
      </c>
      <c r="G151" s="12">
        <v>19508.66</v>
      </c>
    </row>
    <row r="152" spans="2:7">
      <c r="B152" s="11" t="s">
        <v>157</v>
      </c>
      <c r="C152" s="12">
        <v>0</v>
      </c>
      <c r="D152" s="12">
        <v>155301.78</v>
      </c>
      <c r="E152" s="14">
        <v>0</v>
      </c>
      <c r="F152" s="12">
        <v>155301.78</v>
      </c>
      <c r="G152" s="12">
        <v>155301.78</v>
      </c>
    </row>
    <row r="153" spans="2:7">
      <c r="B153" s="11" t="s">
        <v>158</v>
      </c>
      <c r="C153" s="12">
        <v>0</v>
      </c>
      <c r="D153" s="12">
        <v>34369.1</v>
      </c>
      <c r="E153" s="12">
        <v>0</v>
      </c>
      <c r="F153" s="12">
        <v>34369.1</v>
      </c>
      <c r="G153" s="12">
        <v>34369.1</v>
      </c>
    </row>
    <row r="154" spans="2:7">
      <c r="B154" s="11" t="s">
        <v>159</v>
      </c>
      <c r="C154" s="12">
        <v>0</v>
      </c>
      <c r="D154" s="12">
        <v>25102.15</v>
      </c>
      <c r="E154" s="14">
        <v>0</v>
      </c>
      <c r="F154" s="12">
        <v>25102.15</v>
      </c>
      <c r="G154" s="12">
        <v>25102.15</v>
      </c>
    </row>
    <row r="155" spans="2:7">
      <c r="B155" s="11" t="s">
        <v>160</v>
      </c>
      <c r="C155" s="12">
        <v>0</v>
      </c>
      <c r="D155" s="12">
        <v>0</v>
      </c>
      <c r="E155" s="14">
        <v>0</v>
      </c>
      <c r="F155" s="12">
        <v>0</v>
      </c>
      <c r="G155" s="12">
        <v>0</v>
      </c>
    </row>
    <row r="156" spans="2:7">
      <c r="B156" s="11" t="s">
        <v>161</v>
      </c>
      <c r="C156" s="12">
        <v>0</v>
      </c>
      <c r="D156" s="12">
        <v>362.1</v>
      </c>
      <c r="E156" s="12">
        <v>0</v>
      </c>
      <c r="F156" s="12">
        <v>362.1</v>
      </c>
      <c r="G156" s="12">
        <v>362.1</v>
      </c>
    </row>
    <row r="157" spans="2:7">
      <c r="B157" s="11" t="s">
        <v>162</v>
      </c>
      <c r="C157" s="12">
        <v>0</v>
      </c>
      <c r="D157" s="12">
        <v>456446</v>
      </c>
      <c r="E157" s="14">
        <v>0</v>
      </c>
      <c r="F157" s="12">
        <v>456446</v>
      </c>
      <c r="G157" s="12">
        <v>456446</v>
      </c>
    </row>
    <row r="158" spans="2:7">
      <c r="B158" s="11" t="s">
        <v>163</v>
      </c>
      <c r="C158" s="12">
        <v>0</v>
      </c>
      <c r="D158" s="12">
        <v>28546</v>
      </c>
      <c r="E158" s="14">
        <v>0</v>
      </c>
      <c r="F158" s="12">
        <v>28546</v>
      </c>
      <c r="G158" s="12">
        <v>28546</v>
      </c>
    </row>
    <row r="159" spans="2:7">
      <c r="B159" s="11" t="s">
        <v>164</v>
      </c>
      <c r="C159" s="12">
        <v>0</v>
      </c>
      <c r="D159" s="12">
        <v>1800</v>
      </c>
      <c r="E159" s="14">
        <v>0</v>
      </c>
      <c r="F159" s="12">
        <v>1800</v>
      </c>
      <c r="G159" s="12">
        <v>1800</v>
      </c>
    </row>
    <row r="160" spans="2:7">
      <c r="B160" s="11" t="s">
        <v>165</v>
      </c>
      <c r="C160" s="12">
        <v>0</v>
      </c>
      <c r="D160" s="12">
        <v>0</v>
      </c>
      <c r="E160" s="14">
        <v>0</v>
      </c>
      <c r="F160" s="12">
        <v>0</v>
      </c>
      <c r="G160" s="12">
        <v>0</v>
      </c>
    </row>
    <row r="161" spans="2:7">
      <c r="B161" s="11" t="s">
        <v>166</v>
      </c>
      <c r="C161" s="12">
        <v>0</v>
      </c>
      <c r="D161" s="12">
        <v>74051.72</v>
      </c>
      <c r="E161" s="14">
        <v>0</v>
      </c>
      <c r="F161" s="12">
        <v>74051.72</v>
      </c>
      <c r="G161" s="12">
        <v>74051.72</v>
      </c>
    </row>
  </sheetData>
  <sheetProtection algorithmName="SHA-512" hashValue="x0ePQcGZaqB7LgEgxaxDuUtrR9z/Q9cZ0K9kk+vpuzo66f3ncEyvX/VGHa+ygGjkOXsZZdJ1m51OzxoDu+mC7g==" saltValue="/ID+eTGpDaL1dCzeHGyV4w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1"/>
  <sheetViews>
    <sheetView zoomScaleNormal="100" workbookViewId="0">
      <pane ySplit="2" topLeftCell="A15" activePane="bottomLeft" state="frozen"/>
      <selection pane="bottomLeft" activeCell="H20" sqref="H20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167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ht="12.75">
      <c r="B3" s="8" t="s">
        <v>8</v>
      </c>
      <c r="C3" s="9">
        <v>0</v>
      </c>
      <c r="D3" s="9">
        <v>23075847</v>
      </c>
      <c r="E3" s="9">
        <v>-23075847</v>
      </c>
      <c r="F3" s="9">
        <v>0</v>
      </c>
      <c r="G3" s="9">
        <v>0</v>
      </c>
    </row>
    <row r="4" spans="1:7">
      <c r="B4" s="11" t="s">
        <v>9</v>
      </c>
      <c r="C4" s="12">
        <v>326468.09999999998</v>
      </c>
      <c r="D4" s="12">
        <v>510000</v>
      </c>
      <c r="E4" s="12">
        <v>-225914.58</v>
      </c>
      <c r="F4" s="12">
        <v>610553.52</v>
      </c>
      <c r="G4" s="12">
        <v>284085.42</v>
      </c>
    </row>
    <row r="5" spans="1:7">
      <c r="B5" s="11" t="s">
        <v>10</v>
      </c>
      <c r="C5" s="12">
        <v>375484.9</v>
      </c>
      <c r="D5" s="12">
        <v>1176376.1000000001</v>
      </c>
      <c r="E5" s="12">
        <v>-1150570.19</v>
      </c>
      <c r="F5" s="12">
        <v>401290.81</v>
      </c>
      <c r="G5" s="12">
        <v>25805.91</v>
      </c>
    </row>
    <row r="6" spans="1:7">
      <c r="B6" s="11" t="s">
        <v>11</v>
      </c>
      <c r="C6" s="12">
        <v>361432.86</v>
      </c>
      <c r="D6" s="12">
        <v>3701679.55</v>
      </c>
      <c r="E6" s="12">
        <v>-3381384.02</v>
      </c>
      <c r="F6" s="12">
        <v>681728.39</v>
      </c>
      <c r="G6" s="12">
        <v>320295.53000000003</v>
      </c>
    </row>
    <row r="7" spans="1:7">
      <c r="B7" s="11" t="s">
        <v>12</v>
      </c>
      <c r="C7" s="12">
        <v>27407.34</v>
      </c>
      <c r="D7" s="12">
        <v>0</v>
      </c>
      <c r="E7" s="14">
        <v>0</v>
      </c>
      <c r="F7" s="12">
        <v>27407.34</v>
      </c>
      <c r="G7" s="12">
        <v>0</v>
      </c>
    </row>
    <row r="8" spans="1:7">
      <c r="B8" s="11" t="s">
        <v>13</v>
      </c>
      <c r="C8" s="12">
        <v>74036.55</v>
      </c>
      <c r="D8" s="12">
        <v>0</v>
      </c>
      <c r="E8" s="14">
        <v>0</v>
      </c>
      <c r="F8" s="12">
        <v>74036.55</v>
      </c>
      <c r="G8" s="12">
        <v>0</v>
      </c>
    </row>
    <row r="9" spans="1:7">
      <c r="B9" s="11" t="s">
        <v>14</v>
      </c>
      <c r="C9" s="12">
        <v>39512.06</v>
      </c>
      <c r="D9" s="12">
        <v>41375</v>
      </c>
      <c r="E9" s="12">
        <v>-4700</v>
      </c>
      <c r="F9" s="12">
        <v>76187.06</v>
      </c>
      <c r="G9" s="12">
        <v>36675</v>
      </c>
    </row>
    <row r="10" spans="1:7">
      <c r="B10" s="11" t="s">
        <v>15</v>
      </c>
      <c r="C10" s="12">
        <v>6728324.7199999997</v>
      </c>
      <c r="D10" s="12">
        <v>0</v>
      </c>
      <c r="E10" s="14">
        <v>0</v>
      </c>
      <c r="F10" s="12">
        <v>6728324.7199999997</v>
      </c>
      <c r="G10" s="12">
        <v>0</v>
      </c>
    </row>
    <row r="11" spans="1:7">
      <c r="B11" s="11" t="s">
        <v>16</v>
      </c>
      <c r="C11" s="12">
        <v>747760.76</v>
      </c>
      <c r="D11" s="12">
        <v>0</v>
      </c>
      <c r="E11" s="14">
        <v>0</v>
      </c>
      <c r="F11" s="12">
        <v>747760.76</v>
      </c>
      <c r="G11" s="12">
        <v>0</v>
      </c>
    </row>
    <row r="12" spans="1:7">
      <c r="B12" s="11" t="s">
        <v>17</v>
      </c>
      <c r="C12" s="12">
        <v>282847.78000000003</v>
      </c>
      <c r="D12" s="12">
        <v>0</v>
      </c>
      <c r="E12" s="14">
        <v>0</v>
      </c>
      <c r="F12" s="12">
        <v>282847.78000000003</v>
      </c>
      <c r="G12" s="12">
        <v>0</v>
      </c>
    </row>
    <row r="13" spans="1:7">
      <c r="B13" s="11" t="s">
        <v>18</v>
      </c>
      <c r="C13" s="12">
        <v>708044.41</v>
      </c>
      <c r="D13" s="12">
        <v>0</v>
      </c>
      <c r="E13" s="14">
        <v>0</v>
      </c>
      <c r="F13" s="12">
        <v>708044.41</v>
      </c>
      <c r="G13" s="12">
        <v>0</v>
      </c>
    </row>
    <row r="14" spans="1:7">
      <c r="B14" s="11" t="s">
        <v>19</v>
      </c>
      <c r="C14" s="12">
        <v>282064.2</v>
      </c>
      <c r="D14" s="12">
        <v>0</v>
      </c>
      <c r="E14" s="14">
        <v>0</v>
      </c>
      <c r="F14" s="12">
        <v>282064.2</v>
      </c>
      <c r="G14" s="12">
        <v>0</v>
      </c>
    </row>
    <row r="15" spans="1:7">
      <c r="B15" s="11" t="s">
        <v>20</v>
      </c>
      <c r="C15" s="12">
        <v>512819.35</v>
      </c>
      <c r="D15" s="12">
        <v>0</v>
      </c>
      <c r="E15" s="14">
        <v>0</v>
      </c>
      <c r="F15" s="12">
        <v>512819.35</v>
      </c>
      <c r="G15" s="12">
        <v>0</v>
      </c>
    </row>
    <row r="16" spans="1:7">
      <c r="B16" s="11" t="s">
        <v>21</v>
      </c>
      <c r="C16" s="12">
        <v>90784.94</v>
      </c>
      <c r="D16" s="12">
        <v>0</v>
      </c>
      <c r="E16" s="14">
        <v>0</v>
      </c>
      <c r="F16" s="12">
        <v>90784.94</v>
      </c>
      <c r="G16" s="12">
        <v>0</v>
      </c>
    </row>
    <row r="17" spans="2:7">
      <c r="B17" s="11" t="s">
        <v>22</v>
      </c>
      <c r="C17" s="12">
        <v>213364.08</v>
      </c>
      <c r="D17" s="12">
        <v>0</v>
      </c>
      <c r="E17" s="14">
        <v>0</v>
      </c>
      <c r="F17" s="12">
        <v>213364.08</v>
      </c>
      <c r="G17" s="12">
        <v>0</v>
      </c>
    </row>
    <row r="18" spans="2:7">
      <c r="B18" s="11" t="s">
        <v>23</v>
      </c>
      <c r="C18" s="12">
        <v>95766.54</v>
      </c>
      <c r="D18" s="12">
        <v>0</v>
      </c>
      <c r="E18" s="14">
        <v>0</v>
      </c>
      <c r="F18" s="12">
        <v>95766.54</v>
      </c>
      <c r="G18" s="12">
        <v>0</v>
      </c>
    </row>
    <row r="19" spans="2:7">
      <c r="B19" s="11" t="s">
        <v>24</v>
      </c>
      <c r="C19" s="12">
        <v>2320435.34</v>
      </c>
      <c r="D19" s="12">
        <v>157171.81</v>
      </c>
      <c r="E19" s="12">
        <v>-6877.95</v>
      </c>
      <c r="F19" s="12">
        <v>2470729.2000000002</v>
      </c>
      <c r="G19" s="12">
        <v>150293.85999999999</v>
      </c>
    </row>
    <row r="20" spans="2:7">
      <c r="B20" s="11" t="s">
        <v>25</v>
      </c>
      <c r="C20" s="12">
        <v>569983.87</v>
      </c>
      <c r="D20" s="12">
        <v>0</v>
      </c>
      <c r="E20" s="14">
        <v>0</v>
      </c>
      <c r="F20" s="12">
        <v>569983.87</v>
      </c>
      <c r="G20" s="12">
        <v>0</v>
      </c>
    </row>
    <row r="21" spans="2:7">
      <c r="B21" s="11" t="s">
        <v>26</v>
      </c>
      <c r="C21" s="12">
        <v>142189.57999999999</v>
      </c>
      <c r="D21" s="12">
        <v>0</v>
      </c>
      <c r="E21" s="14">
        <v>0</v>
      </c>
      <c r="F21" s="12">
        <v>142189.57999999999</v>
      </c>
      <c r="G21" s="12">
        <v>0</v>
      </c>
    </row>
    <row r="22" spans="2:7">
      <c r="B22" s="11" t="s">
        <v>27</v>
      </c>
      <c r="C22" s="12">
        <v>692349.89</v>
      </c>
      <c r="D22" s="12">
        <v>0</v>
      </c>
      <c r="E22" s="14">
        <v>0</v>
      </c>
      <c r="F22" s="12">
        <v>692349.89</v>
      </c>
      <c r="G22" s="12">
        <v>0</v>
      </c>
    </row>
    <row r="23" spans="2:7">
      <c r="B23" s="11" t="s">
        <v>28</v>
      </c>
      <c r="C23" s="12">
        <v>887533</v>
      </c>
      <c r="D23" s="12">
        <v>0</v>
      </c>
      <c r="E23" s="14">
        <v>0</v>
      </c>
      <c r="F23" s="12">
        <v>887533</v>
      </c>
      <c r="G23" s="12">
        <v>0</v>
      </c>
    </row>
    <row r="24" spans="2:7">
      <c r="B24" s="11" t="s">
        <v>29</v>
      </c>
      <c r="C24" s="12">
        <v>252060</v>
      </c>
      <c r="D24" s="12">
        <v>0</v>
      </c>
      <c r="E24" s="14">
        <v>0</v>
      </c>
      <c r="F24" s="12">
        <v>252060</v>
      </c>
      <c r="G24" s="12">
        <v>0</v>
      </c>
    </row>
    <row r="25" spans="2:7">
      <c r="B25" s="11" t="s">
        <v>30</v>
      </c>
      <c r="C25" s="12">
        <v>921711</v>
      </c>
      <c r="D25" s="12">
        <v>0</v>
      </c>
      <c r="E25" s="14">
        <v>0</v>
      </c>
      <c r="F25" s="12">
        <v>921711</v>
      </c>
      <c r="G25" s="12">
        <v>0</v>
      </c>
    </row>
    <row r="26" spans="2:7">
      <c r="B26" s="11" t="s">
        <v>31</v>
      </c>
      <c r="C26" s="12">
        <v>4414804.21</v>
      </c>
      <c r="D26" s="12">
        <v>0</v>
      </c>
      <c r="E26" s="14">
        <v>0</v>
      </c>
      <c r="F26" s="12">
        <v>4414804.21</v>
      </c>
      <c r="G26" s="12">
        <v>0</v>
      </c>
    </row>
    <row r="27" spans="2:7">
      <c r="B27" s="11" t="s">
        <v>32</v>
      </c>
      <c r="C27" s="12">
        <v>249025.22</v>
      </c>
      <c r="D27" s="12">
        <v>0</v>
      </c>
      <c r="E27" s="14">
        <v>0</v>
      </c>
      <c r="F27" s="12">
        <v>249025.22</v>
      </c>
      <c r="G27" s="12">
        <v>0</v>
      </c>
    </row>
    <row r="28" spans="2:7">
      <c r="B28" s="11" t="s">
        <v>33</v>
      </c>
      <c r="C28" s="12">
        <v>26382.560000000001</v>
      </c>
      <c r="D28" s="12">
        <v>0</v>
      </c>
      <c r="E28" s="14">
        <v>0</v>
      </c>
      <c r="F28" s="12">
        <v>26382.560000000001</v>
      </c>
      <c r="G28" s="12">
        <v>0</v>
      </c>
    </row>
    <row r="29" spans="2:7">
      <c r="B29" s="11" t="s">
        <v>34</v>
      </c>
      <c r="C29" s="12">
        <v>204807.97</v>
      </c>
      <c r="D29" s="12">
        <v>0</v>
      </c>
      <c r="E29" s="14">
        <v>0</v>
      </c>
      <c r="F29" s="12">
        <v>204807.97</v>
      </c>
      <c r="G29" s="12">
        <v>0</v>
      </c>
    </row>
    <row r="30" spans="2:7">
      <c r="B30" s="11" t="s">
        <v>35</v>
      </c>
      <c r="C30" s="12">
        <v>766764.21</v>
      </c>
      <c r="D30" s="12">
        <v>0</v>
      </c>
      <c r="E30" s="14">
        <v>0</v>
      </c>
      <c r="F30" s="12">
        <v>766764.21</v>
      </c>
      <c r="G30" s="12">
        <v>0</v>
      </c>
    </row>
    <row r="31" spans="2:7">
      <c r="B31" s="11" t="s">
        <v>36</v>
      </c>
      <c r="C31" s="12">
        <v>17985031.27</v>
      </c>
      <c r="D31" s="12">
        <v>0</v>
      </c>
      <c r="E31" s="14">
        <v>0</v>
      </c>
      <c r="F31" s="12">
        <v>17985031.27</v>
      </c>
      <c r="G31" s="12">
        <v>0</v>
      </c>
    </row>
    <row r="32" spans="2:7">
      <c r="B32" s="11" t="s">
        <v>37</v>
      </c>
      <c r="C32" s="12">
        <v>144981.29999999999</v>
      </c>
      <c r="D32" s="12">
        <v>107128.06</v>
      </c>
      <c r="E32" s="12">
        <v>-91999.07</v>
      </c>
      <c r="F32" s="12">
        <v>160110.29</v>
      </c>
      <c r="G32" s="12">
        <v>15128.99</v>
      </c>
    </row>
    <row r="33" spans="2:7">
      <c r="B33" s="11" t="s">
        <v>38</v>
      </c>
      <c r="C33" s="12">
        <v>157470.69</v>
      </c>
      <c r="D33" s="12">
        <v>0</v>
      </c>
      <c r="E33" s="14">
        <v>0</v>
      </c>
      <c r="F33" s="12">
        <v>157470.69</v>
      </c>
      <c r="G33" s="12">
        <v>0</v>
      </c>
    </row>
    <row r="34" spans="2:7">
      <c r="B34" s="11" t="s">
        <v>39</v>
      </c>
      <c r="C34" s="12">
        <v>878995.89</v>
      </c>
      <c r="D34" s="12">
        <v>749279.5</v>
      </c>
      <c r="E34" s="12">
        <v>-764408.49</v>
      </c>
      <c r="F34" s="12">
        <v>863866.9</v>
      </c>
      <c r="G34" s="12">
        <v>-15128.99</v>
      </c>
    </row>
    <row r="35" spans="2:7">
      <c r="B35" s="11" t="s">
        <v>40</v>
      </c>
      <c r="C35" s="12">
        <v>0</v>
      </c>
      <c r="D35" s="12">
        <v>35299.160000000003</v>
      </c>
      <c r="E35" s="12">
        <v>-27159.17</v>
      </c>
      <c r="F35" s="12">
        <v>8139.99</v>
      </c>
      <c r="G35" s="12">
        <v>8139.99</v>
      </c>
    </row>
    <row r="36" spans="2:7">
      <c r="B36" s="11" t="s">
        <v>41</v>
      </c>
      <c r="C36" s="12">
        <v>147807.93</v>
      </c>
      <c r="D36" s="12">
        <v>10297.39</v>
      </c>
      <c r="E36" s="12">
        <v>-14365.39</v>
      </c>
      <c r="F36" s="12">
        <v>143739.93</v>
      </c>
      <c r="G36" s="12">
        <v>-4068</v>
      </c>
    </row>
    <row r="37" spans="2:7">
      <c r="B37" s="11" t="s">
        <v>42</v>
      </c>
      <c r="C37" s="12">
        <v>0</v>
      </c>
      <c r="D37" s="12">
        <v>4072.01</v>
      </c>
      <c r="E37" s="12">
        <v>-8144</v>
      </c>
      <c r="F37" s="12">
        <v>-4071.99</v>
      </c>
      <c r="G37" s="12">
        <v>-4071.99</v>
      </c>
    </row>
    <row r="38" spans="2:7">
      <c r="B38" s="11" t="s">
        <v>43</v>
      </c>
      <c r="C38" s="12">
        <v>4572534.43</v>
      </c>
      <c r="D38" s="12">
        <v>4060164.7</v>
      </c>
      <c r="E38" s="12">
        <v>-4060164.71</v>
      </c>
      <c r="F38" s="12">
        <v>4572534.42</v>
      </c>
      <c r="G38" s="12">
        <v>-0.01</v>
      </c>
    </row>
    <row r="39" spans="2:7">
      <c r="B39" s="11" t="s">
        <v>44</v>
      </c>
      <c r="C39" s="12">
        <v>179364.72</v>
      </c>
      <c r="D39" s="12">
        <v>48269.8</v>
      </c>
      <c r="E39" s="12">
        <v>-35294.199999999997</v>
      </c>
      <c r="F39" s="12">
        <v>192340.32</v>
      </c>
      <c r="G39" s="12">
        <v>12975.6</v>
      </c>
    </row>
    <row r="40" spans="2:7">
      <c r="B40" s="11" t="s">
        <v>45</v>
      </c>
      <c r="C40" s="12">
        <v>41070.5</v>
      </c>
      <c r="D40" s="12">
        <v>0</v>
      </c>
      <c r="E40" s="14">
        <v>0</v>
      </c>
      <c r="F40" s="12">
        <v>41070.5</v>
      </c>
      <c r="G40" s="12">
        <v>0</v>
      </c>
    </row>
    <row r="41" spans="2:7">
      <c r="B41" s="11" t="s">
        <v>46</v>
      </c>
      <c r="C41" s="12">
        <v>10317672.24</v>
      </c>
      <c r="D41" s="12">
        <v>0</v>
      </c>
      <c r="E41" s="14">
        <v>0</v>
      </c>
      <c r="F41" s="12">
        <v>10317672.24</v>
      </c>
      <c r="G41" s="12">
        <v>0</v>
      </c>
    </row>
    <row r="42" spans="2:7">
      <c r="B42" s="11" t="s">
        <v>47</v>
      </c>
      <c r="C42" s="12">
        <v>0</v>
      </c>
      <c r="D42" s="12">
        <v>867836.26</v>
      </c>
      <c r="E42" s="12">
        <v>-793909.57</v>
      </c>
      <c r="F42" s="12">
        <v>73926.69</v>
      </c>
      <c r="G42" s="12">
        <v>73926.69</v>
      </c>
    </row>
    <row r="43" spans="2:7">
      <c r="B43" s="11" t="s">
        <v>48</v>
      </c>
      <c r="C43" s="12">
        <v>124430.32</v>
      </c>
      <c r="D43" s="12">
        <v>0</v>
      </c>
      <c r="E43" s="14">
        <v>0</v>
      </c>
      <c r="F43" s="12">
        <v>124430.32</v>
      </c>
      <c r="G43" s="12">
        <v>0</v>
      </c>
    </row>
    <row r="44" spans="2:7">
      <c r="B44" s="11" t="s">
        <v>49</v>
      </c>
      <c r="C44" s="12">
        <v>38818.79</v>
      </c>
      <c r="D44" s="12">
        <v>0.02</v>
      </c>
      <c r="E44" s="12">
        <v>-12975.61</v>
      </c>
      <c r="F44" s="12">
        <v>25843.200000000001</v>
      </c>
      <c r="G44" s="12">
        <v>-12975.59</v>
      </c>
    </row>
    <row r="45" spans="2:7">
      <c r="B45" s="11" t="s">
        <v>50</v>
      </c>
      <c r="C45" s="12">
        <v>200253.84</v>
      </c>
      <c r="D45" s="12">
        <v>64088.99</v>
      </c>
      <c r="E45" s="12">
        <v>-80596.89</v>
      </c>
      <c r="F45" s="12">
        <v>183745.94</v>
      </c>
      <c r="G45" s="12">
        <v>-16507.900000000001</v>
      </c>
    </row>
    <row r="46" spans="2:7">
      <c r="B46" s="11" t="s">
        <v>51</v>
      </c>
      <c r="C46" s="12">
        <v>94683.01</v>
      </c>
      <c r="D46" s="12">
        <v>0</v>
      </c>
      <c r="E46" s="14">
        <v>0</v>
      </c>
      <c r="F46" s="12">
        <v>94683.01</v>
      </c>
      <c r="G46" s="12">
        <v>0</v>
      </c>
    </row>
    <row r="47" spans="2:7">
      <c r="B47" s="11" t="s">
        <v>52</v>
      </c>
      <c r="C47" s="12">
        <v>447773.53</v>
      </c>
      <c r="D47" s="12">
        <v>46348.1</v>
      </c>
      <c r="E47" s="12">
        <v>-103766.89</v>
      </c>
      <c r="F47" s="12">
        <v>390354.74</v>
      </c>
      <c r="G47" s="12">
        <v>-57418.79</v>
      </c>
    </row>
    <row r="48" spans="2:7">
      <c r="B48" s="11" t="s">
        <v>53</v>
      </c>
      <c r="C48" s="12">
        <v>1733.03</v>
      </c>
      <c r="D48" s="12">
        <v>0</v>
      </c>
      <c r="E48" s="14">
        <v>0</v>
      </c>
      <c r="F48" s="12">
        <v>1733.03</v>
      </c>
      <c r="G48" s="12">
        <v>0</v>
      </c>
    </row>
    <row r="49" spans="2:7">
      <c r="B49" s="11" t="s">
        <v>54</v>
      </c>
      <c r="C49" s="12">
        <v>1134149.58</v>
      </c>
      <c r="D49" s="12">
        <v>0</v>
      </c>
      <c r="E49" s="14">
        <v>0</v>
      </c>
      <c r="F49" s="12">
        <v>1134149.58</v>
      </c>
      <c r="G49" s="12">
        <v>0</v>
      </c>
    </row>
    <row r="50" spans="2:7">
      <c r="B50" s="11" t="s">
        <v>55</v>
      </c>
      <c r="C50" s="12">
        <v>-8661.84</v>
      </c>
      <c r="D50" s="14">
        <v>0</v>
      </c>
      <c r="E50" s="12">
        <v>0</v>
      </c>
      <c r="F50" s="12">
        <v>-8661.84</v>
      </c>
      <c r="G50" s="12">
        <v>0</v>
      </c>
    </row>
    <row r="51" spans="2:7">
      <c r="B51" s="11" t="s">
        <v>56</v>
      </c>
      <c r="C51" s="12">
        <v>1201990.03</v>
      </c>
      <c r="D51" s="12">
        <v>0</v>
      </c>
      <c r="E51" s="14">
        <v>0</v>
      </c>
      <c r="F51" s="12">
        <v>1201990.03</v>
      </c>
      <c r="G51" s="12">
        <v>0</v>
      </c>
    </row>
    <row r="52" spans="2:7">
      <c r="B52" s="11" t="s">
        <v>57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2:7">
      <c r="B53" s="11" t="s">
        <v>58</v>
      </c>
      <c r="C53" s="12">
        <v>-1273516.67</v>
      </c>
      <c r="D53" s="12">
        <v>1946841.5</v>
      </c>
      <c r="E53" s="12">
        <v>-1471169.64</v>
      </c>
      <c r="F53" s="12">
        <v>-797844.81</v>
      </c>
      <c r="G53" s="12">
        <v>475671.86</v>
      </c>
    </row>
    <row r="54" spans="2:7">
      <c r="B54" s="11" t="s">
        <v>59</v>
      </c>
      <c r="C54" s="12">
        <v>-525</v>
      </c>
      <c r="D54" s="12">
        <v>0</v>
      </c>
      <c r="E54" s="12">
        <v>0</v>
      </c>
      <c r="F54" s="12">
        <v>-525</v>
      </c>
      <c r="G54" s="12">
        <v>0</v>
      </c>
    </row>
    <row r="55" spans="2:7">
      <c r="B55" s="11" t="s">
        <v>60</v>
      </c>
      <c r="C55" s="12">
        <v>-11930.95</v>
      </c>
      <c r="D55" s="12">
        <v>0</v>
      </c>
      <c r="E55" s="12">
        <v>0</v>
      </c>
      <c r="F55" s="12">
        <v>-11930.95</v>
      </c>
      <c r="G55" s="12">
        <v>0</v>
      </c>
    </row>
    <row r="56" spans="2:7">
      <c r="B56" s="11" t="s">
        <v>61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2:7">
      <c r="B57" s="11" t="s">
        <v>62</v>
      </c>
      <c r="C57" s="12">
        <v>-2025202.24</v>
      </c>
      <c r="D57" s="12">
        <v>8025.65</v>
      </c>
      <c r="E57" s="12">
        <v>-105940.72</v>
      </c>
      <c r="F57" s="12">
        <v>-2123117.31</v>
      </c>
      <c r="G57" s="12">
        <v>-97915.07</v>
      </c>
    </row>
    <row r="58" spans="2:7">
      <c r="B58" s="11" t="s">
        <v>63</v>
      </c>
      <c r="C58" s="12">
        <v>333278.34000000003</v>
      </c>
      <c r="D58" s="12">
        <v>0</v>
      </c>
      <c r="E58" s="14">
        <v>0</v>
      </c>
      <c r="F58" s="12">
        <v>333278.34000000003</v>
      </c>
      <c r="G58" s="12">
        <v>0</v>
      </c>
    </row>
    <row r="59" spans="2:7">
      <c r="B59" s="11" t="s">
        <v>64</v>
      </c>
      <c r="C59" s="12">
        <v>-139851.5</v>
      </c>
      <c r="D59" s="12">
        <v>14007.35</v>
      </c>
      <c r="E59" s="12">
        <v>-22958.29</v>
      </c>
      <c r="F59" s="12">
        <v>-148802.44</v>
      </c>
      <c r="G59" s="12">
        <v>-8950.94</v>
      </c>
    </row>
    <row r="60" spans="2:7">
      <c r="B60" s="11" t="s">
        <v>65</v>
      </c>
      <c r="C60" s="12">
        <v>-4119.82</v>
      </c>
      <c r="D60" s="12">
        <v>504</v>
      </c>
      <c r="E60" s="12">
        <v>-12197.02</v>
      </c>
      <c r="F60" s="12">
        <v>-15812.84</v>
      </c>
      <c r="G60" s="12">
        <v>-11693.02</v>
      </c>
    </row>
    <row r="61" spans="2:7">
      <c r="B61" s="11" t="s">
        <v>66</v>
      </c>
      <c r="C61" s="12">
        <v>-69570.25</v>
      </c>
      <c r="D61" s="12">
        <v>80395.55</v>
      </c>
      <c r="E61" s="12">
        <v>-86274.82</v>
      </c>
      <c r="F61" s="12">
        <v>-75449.52</v>
      </c>
      <c r="G61" s="12">
        <v>-5879.27</v>
      </c>
    </row>
    <row r="62" spans="2:7">
      <c r="B62" s="11" t="s">
        <v>67</v>
      </c>
      <c r="C62" s="12">
        <v>3925.28</v>
      </c>
      <c r="D62" s="12">
        <v>4043.66</v>
      </c>
      <c r="E62" s="12">
        <v>-4043.66</v>
      </c>
      <c r="F62" s="12">
        <v>3925.28</v>
      </c>
      <c r="G62" s="12">
        <v>0</v>
      </c>
    </row>
    <row r="63" spans="2:7">
      <c r="B63" s="11" t="s">
        <v>68</v>
      </c>
      <c r="C63" s="12">
        <v>578.07000000000005</v>
      </c>
      <c r="D63" s="12">
        <v>2254.31</v>
      </c>
      <c r="E63" s="12">
        <v>-2254.31</v>
      </c>
      <c r="F63" s="12">
        <v>578.07000000000005</v>
      </c>
      <c r="G63" s="12">
        <v>0</v>
      </c>
    </row>
    <row r="64" spans="2:7">
      <c r="B64" s="11" t="s">
        <v>69</v>
      </c>
      <c r="C64" s="12">
        <v>1220.21</v>
      </c>
      <c r="D64" s="12">
        <v>2440.42</v>
      </c>
      <c r="E64" s="12">
        <v>-2440.42</v>
      </c>
      <c r="F64" s="12">
        <v>1220.21</v>
      </c>
      <c r="G64" s="12">
        <v>0</v>
      </c>
    </row>
    <row r="65" spans="2:7">
      <c r="B65" s="11" t="s">
        <v>70</v>
      </c>
      <c r="C65" s="12">
        <v>2637.68</v>
      </c>
      <c r="D65" s="12">
        <v>2637.68</v>
      </c>
      <c r="E65" s="12">
        <v>-2637.68</v>
      </c>
      <c r="F65" s="12">
        <v>2637.68</v>
      </c>
      <c r="G65" s="12">
        <v>0</v>
      </c>
    </row>
    <row r="66" spans="2:7">
      <c r="B66" s="11" t="s">
        <v>71</v>
      </c>
      <c r="C66" s="12">
        <v>4280</v>
      </c>
      <c r="D66" s="12">
        <v>18215</v>
      </c>
      <c r="E66" s="12">
        <v>-19355</v>
      </c>
      <c r="F66" s="12">
        <v>3140</v>
      </c>
      <c r="G66" s="12">
        <v>-1140</v>
      </c>
    </row>
    <row r="67" spans="2:7">
      <c r="B67" s="11" t="s">
        <v>72</v>
      </c>
      <c r="C67" s="12">
        <v>15367.17</v>
      </c>
      <c r="D67" s="12">
        <v>41920.1</v>
      </c>
      <c r="E67" s="12">
        <v>-41097</v>
      </c>
      <c r="F67" s="12">
        <v>16190.27</v>
      </c>
      <c r="G67" s="12">
        <v>823.1</v>
      </c>
    </row>
    <row r="68" spans="2:7">
      <c r="B68" s="11" t="s">
        <v>73</v>
      </c>
      <c r="C68" s="12">
        <v>-356876.54</v>
      </c>
      <c r="D68" s="12">
        <v>863867.2</v>
      </c>
      <c r="E68" s="12">
        <v>-863967.58</v>
      </c>
      <c r="F68" s="12">
        <v>-356976.92</v>
      </c>
      <c r="G68" s="12">
        <v>-100.38</v>
      </c>
    </row>
    <row r="69" spans="2:7">
      <c r="B69" s="11" t="s">
        <v>74</v>
      </c>
      <c r="C69" s="12">
        <v>-25123871.48</v>
      </c>
      <c r="D69" s="12">
        <v>5992783.9900000002</v>
      </c>
      <c r="E69" s="12">
        <v>-5992783.9900000002</v>
      </c>
      <c r="F69" s="12">
        <v>-25123871.48</v>
      </c>
      <c r="G69" s="12">
        <v>0</v>
      </c>
    </row>
    <row r="70" spans="2:7">
      <c r="B70" s="11" t="s">
        <v>75</v>
      </c>
      <c r="C70" s="12">
        <v>-7079258.4100000001</v>
      </c>
      <c r="D70" s="14">
        <v>0</v>
      </c>
      <c r="E70" s="12">
        <v>0</v>
      </c>
      <c r="F70" s="12">
        <v>-7079258.4100000001</v>
      </c>
      <c r="G70" s="12">
        <v>0</v>
      </c>
    </row>
    <row r="71" spans="2:7">
      <c r="B71" s="11" t="s">
        <v>76</v>
      </c>
      <c r="C71" s="12">
        <v>-7993126.8099999996</v>
      </c>
      <c r="D71" s="14">
        <v>0</v>
      </c>
      <c r="E71" s="12">
        <v>0</v>
      </c>
      <c r="F71" s="12">
        <v>-7993126.8099999996</v>
      </c>
      <c r="G71" s="12">
        <v>0</v>
      </c>
    </row>
    <row r="72" spans="2:7">
      <c r="B72" s="11" t="s">
        <v>77</v>
      </c>
      <c r="C72" s="12">
        <v>-3953712.43</v>
      </c>
      <c r="D72" s="14">
        <v>0</v>
      </c>
      <c r="E72" s="12">
        <v>0</v>
      </c>
      <c r="F72" s="12">
        <v>-3953712.43</v>
      </c>
      <c r="G72" s="12">
        <v>0</v>
      </c>
    </row>
    <row r="73" spans="2:7">
      <c r="B73" s="11" t="s">
        <v>78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2:7">
      <c r="B74" s="11" t="s">
        <v>79</v>
      </c>
      <c r="C74" s="12">
        <v>-6172566.4000000004</v>
      </c>
      <c r="D74" s="14">
        <v>0</v>
      </c>
      <c r="E74" s="12">
        <v>0</v>
      </c>
      <c r="F74" s="12">
        <v>-6172566.4000000004</v>
      </c>
      <c r="G74" s="12">
        <v>0</v>
      </c>
    </row>
    <row r="75" spans="2:7">
      <c r="B75" s="11" t="s">
        <v>80</v>
      </c>
      <c r="C75" s="12">
        <v>-2110.3200000000002</v>
      </c>
      <c r="D75" s="14">
        <v>0</v>
      </c>
      <c r="E75" s="12">
        <v>0</v>
      </c>
      <c r="F75" s="12">
        <v>-2110.3200000000002</v>
      </c>
      <c r="G75" s="12">
        <v>0</v>
      </c>
    </row>
    <row r="76" spans="2:7">
      <c r="B76" s="11" t="s">
        <v>81</v>
      </c>
      <c r="C76" s="12">
        <v>-3438.09</v>
      </c>
      <c r="D76" s="14">
        <v>0</v>
      </c>
      <c r="E76" s="12">
        <v>0</v>
      </c>
      <c r="F76" s="12">
        <v>-3438.09</v>
      </c>
      <c r="G76" s="12">
        <v>0</v>
      </c>
    </row>
    <row r="77" spans="2:7">
      <c r="B77" s="11" t="s">
        <v>82</v>
      </c>
      <c r="C77" s="12">
        <v>-463.31</v>
      </c>
      <c r="D77" s="14">
        <v>0</v>
      </c>
      <c r="E77" s="12">
        <v>0</v>
      </c>
      <c r="F77" s="12">
        <v>-463.31</v>
      </c>
      <c r="G77" s="12">
        <v>0</v>
      </c>
    </row>
    <row r="78" spans="2:7">
      <c r="B78" s="11" t="s">
        <v>83</v>
      </c>
      <c r="C78" s="12">
        <v>-702.26</v>
      </c>
      <c r="D78" s="14">
        <v>0</v>
      </c>
      <c r="E78" s="12">
        <v>0</v>
      </c>
      <c r="F78" s="12">
        <v>-702.26</v>
      </c>
      <c r="G78" s="12">
        <v>0</v>
      </c>
    </row>
    <row r="79" spans="2:7">
      <c r="B79" s="11" t="s">
        <v>84</v>
      </c>
      <c r="C79" s="12">
        <v>-2746.42</v>
      </c>
      <c r="D79" s="14">
        <v>0</v>
      </c>
      <c r="E79" s="12">
        <v>0</v>
      </c>
      <c r="F79" s="12">
        <v>-2746.42</v>
      </c>
      <c r="G79" s="12">
        <v>0</v>
      </c>
    </row>
    <row r="80" spans="2:7">
      <c r="B80" s="11" t="s">
        <v>85</v>
      </c>
      <c r="C80" s="12">
        <v>-3035408.5</v>
      </c>
      <c r="D80" s="14">
        <v>0</v>
      </c>
      <c r="E80" s="12">
        <v>0</v>
      </c>
      <c r="F80" s="12">
        <v>-3035408.5</v>
      </c>
      <c r="G80" s="12">
        <v>0</v>
      </c>
    </row>
    <row r="81" spans="2:7">
      <c r="B81" s="11" t="s">
        <v>86</v>
      </c>
      <c r="C81" s="12">
        <v>-1574034.55</v>
      </c>
      <c r="D81" s="14">
        <v>0</v>
      </c>
      <c r="E81" s="12">
        <v>0</v>
      </c>
      <c r="F81" s="12">
        <v>-1574034.55</v>
      </c>
      <c r="G81" s="12">
        <v>0</v>
      </c>
    </row>
    <row r="82" spans="2:7">
      <c r="B82" s="11" t="s">
        <v>87</v>
      </c>
      <c r="C82" s="12">
        <v>578647.67000000004</v>
      </c>
      <c r="D82" s="12">
        <v>0</v>
      </c>
      <c r="E82" s="14">
        <v>0</v>
      </c>
      <c r="F82" s="12">
        <v>578647.67000000004</v>
      </c>
      <c r="G82" s="12">
        <v>0</v>
      </c>
    </row>
    <row r="83" spans="2:7">
      <c r="B83" s="11" t="s">
        <v>88</v>
      </c>
      <c r="C83" s="12">
        <v>-1445921.26</v>
      </c>
      <c r="D83" s="12">
        <v>0</v>
      </c>
      <c r="E83" s="12">
        <v>0</v>
      </c>
      <c r="F83" s="12">
        <v>-1445921.26</v>
      </c>
      <c r="G83" s="12">
        <v>0</v>
      </c>
    </row>
    <row r="84" spans="2:7">
      <c r="B84" s="11" t="s">
        <v>89</v>
      </c>
      <c r="C84" s="12">
        <v>-780841.19</v>
      </c>
      <c r="D84" s="12">
        <v>64058.29</v>
      </c>
      <c r="E84" s="12">
        <v>-777474.96</v>
      </c>
      <c r="F84" s="12">
        <v>-1494257.86</v>
      </c>
      <c r="G84" s="12">
        <v>-713416.67</v>
      </c>
    </row>
    <row r="85" spans="2:7">
      <c r="B85" s="11" t="s">
        <v>90</v>
      </c>
      <c r="C85" s="12">
        <v>-119904.49</v>
      </c>
      <c r="D85" s="12">
        <v>5790.94</v>
      </c>
      <c r="E85" s="12">
        <v>-144028.53</v>
      </c>
      <c r="F85" s="12">
        <v>-258142.07999999999</v>
      </c>
      <c r="G85" s="12">
        <v>-138237.59</v>
      </c>
    </row>
    <row r="86" spans="2:7">
      <c r="B86" s="11" t="s">
        <v>91</v>
      </c>
      <c r="C86" s="12">
        <v>-43042.13</v>
      </c>
      <c r="D86" s="12">
        <v>3085.81</v>
      </c>
      <c r="E86" s="12">
        <v>-51309.99</v>
      </c>
      <c r="F86" s="12">
        <v>-91266.31</v>
      </c>
      <c r="G86" s="12">
        <v>-48224.18</v>
      </c>
    </row>
    <row r="87" spans="2:7">
      <c r="B87" s="11" t="s">
        <v>92</v>
      </c>
      <c r="C87" s="12">
        <v>-107851.23</v>
      </c>
      <c r="D87" s="12">
        <v>7809.9</v>
      </c>
      <c r="E87" s="12">
        <v>-113425.17</v>
      </c>
      <c r="F87" s="12">
        <v>-213466.5</v>
      </c>
      <c r="G87" s="12">
        <v>-105615.27</v>
      </c>
    </row>
    <row r="88" spans="2:7">
      <c r="B88" s="11" t="s">
        <v>93</v>
      </c>
      <c r="C88" s="12">
        <v>-103978.75</v>
      </c>
      <c r="D88" s="12">
        <v>8709.7999999999993</v>
      </c>
      <c r="E88" s="12">
        <v>-103047.55</v>
      </c>
      <c r="F88" s="12">
        <v>-198316.5</v>
      </c>
      <c r="G88" s="12">
        <v>-94337.75</v>
      </c>
    </row>
    <row r="89" spans="2:7">
      <c r="B89" s="11" t="s">
        <v>94</v>
      </c>
      <c r="C89" s="12">
        <v>-15511.07</v>
      </c>
      <c r="D89" s="12">
        <v>795.47</v>
      </c>
      <c r="E89" s="12">
        <v>-19187.759999999998</v>
      </c>
      <c r="F89" s="12">
        <v>-33903.360000000001</v>
      </c>
      <c r="G89" s="12">
        <v>-18392.29</v>
      </c>
    </row>
    <row r="90" spans="2:7">
      <c r="B90" s="11" t="s">
        <v>95</v>
      </c>
      <c r="C90" s="12">
        <v>-4975.38</v>
      </c>
      <c r="D90" s="12">
        <v>432.01</v>
      </c>
      <c r="E90" s="12">
        <v>-6522.52</v>
      </c>
      <c r="F90" s="12">
        <v>-11065.89</v>
      </c>
      <c r="G90" s="12">
        <v>-6090.51</v>
      </c>
    </row>
    <row r="91" spans="2:7">
      <c r="B91" s="11" t="s">
        <v>96</v>
      </c>
      <c r="C91" s="12">
        <v>-14693.08</v>
      </c>
      <c r="D91" s="12">
        <v>1093.42</v>
      </c>
      <c r="E91" s="12">
        <v>-15517.71</v>
      </c>
      <c r="F91" s="12">
        <v>-29117.37</v>
      </c>
      <c r="G91" s="12">
        <v>-14424.29</v>
      </c>
    </row>
    <row r="92" spans="2:7">
      <c r="B92" s="11" t="s">
        <v>97</v>
      </c>
      <c r="C92" s="12">
        <v>-89115.6</v>
      </c>
      <c r="D92" s="12">
        <v>7465.06</v>
      </c>
      <c r="E92" s="12">
        <v>-88321.64</v>
      </c>
      <c r="F92" s="12">
        <v>-169972.18</v>
      </c>
      <c r="G92" s="12">
        <v>-80856.58</v>
      </c>
    </row>
    <row r="93" spans="2:7">
      <c r="B93" s="11" t="s">
        <v>98</v>
      </c>
      <c r="C93" s="12">
        <v>-13296.06</v>
      </c>
      <c r="D93" s="12">
        <v>681.99</v>
      </c>
      <c r="E93" s="12">
        <v>-16448.310000000001</v>
      </c>
      <c r="F93" s="12">
        <v>-29062.38</v>
      </c>
      <c r="G93" s="12">
        <v>-15766.32</v>
      </c>
    </row>
    <row r="94" spans="2:7">
      <c r="B94" s="11" t="s">
        <v>99</v>
      </c>
      <c r="C94" s="12">
        <v>-4264.6099999999997</v>
      </c>
      <c r="D94" s="12">
        <v>370.3</v>
      </c>
      <c r="E94" s="12">
        <v>-5590.73</v>
      </c>
      <c r="F94" s="12">
        <v>-9485.0400000000009</v>
      </c>
      <c r="G94" s="12">
        <v>-5220.43</v>
      </c>
    </row>
    <row r="95" spans="2:7">
      <c r="B95" s="11" t="s">
        <v>100</v>
      </c>
      <c r="C95" s="12">
        <v>-12592</v>
      </c>
      <c r="D95" s="12">
        <v>937.18</v>
      </c>
      <c r="E95" s="12">
        <v>-13300.13</v>
      </c>
      <c r="F95" s="12">
        <v>-24954.95</v>
      </c>
      <c r="G95" s="12">
        <v>-12362.95</v>
      </c>
    </row>
    <row r="96" spans="2:7">
      <c r="B96" s="11" t="s">
        <v>101</v>
      </c>
      <c r="C96" s="12">
        <v>-5359.08</v>
      </c>
      <c r="D96" s="12">
        <v>1418.58</v>
      </c>
      <c r="E96" s="12">
        <v>-12130.68</v>
      </c>
      <c r="F96" s="12">
        <v>-16071.18</v>
      </c>
      <c r="G96" s="12">
        <v>-10712.1</v>
      </c>
    </row>
    <row r="97" spans="2:7">
      <c r="B97" s="11" t="s">
        <v>102</v>
      </c>
      <c r="C97" s="12">
        <v>-756.6</v>
      </c>
      <c r="D97" s="12">
        <v>108.16</v>
      </c>
      <c r="E97" s="12">
        <v>-784.16</v>
      </c>
      <c r="F97" s="12">
        <v>-1432.6</v>
      </c>
      <c r="G97" s="12">
        <v>-676</v>
      </c>
    </row>
    <row r="98" spans="2:7">
      <c r="B98" s="11" t="s">
        <v>103</v>
      </c>
      <c r="C98" s="12">
        <v>-112.77</v>
      </c>
      <c r="D98" s="12">
        <v>37.590000000000003</v>
      </c>
      <c r="E98" s="12">
        <v>-112.77</v>
      </c>
      <c r="F98" s="12">
        <v>-187.95</v>
      </c>
      <c r="G98" s="12">
        <v>-75.180000000000007</v>
      </c>
    </row>
    <row r="99" spans="2:7">
      <c r="B99" s="11" t="s">
        <v>104</v>
      </c>
      <c r="C99" s="12">
        <v>-1954.6</v>
      </c>
      <c r="D99" s="12">
        <v>97.2</v>
      </c>
      <c r="E99" s="12">
        <v>-1846.8</v>
      </c>
      <c r="F99" s="12">
        <v>-3704.2</v>
      </c>
      <c r="G99" s="12">
        <v>-1749.6</v>
      </c>
    </row>
    <row r="100" spans="2:7">
      <c r="B100" s="11" t="s">
        <v>105</v>
      </c>
      <c r="C100" s="12">
        <v>-2455.92</v>
      </c>
      <c r="D100" s="12">
        <v>0</v>
      </c>
      <c r="E100" s="12">
        <v>-3069.9</v>
      </c>
      <c r="F100" s="12">
        <v>-5525.82</v>
      </c>
      <c r="G100" s="12">
        <v>-3069.9</v>
      </c>
    </row>
    <row r="101" spans="2:7">
      <c r="B101" s="11" t="s">
        <v>106</v>
      </c>
      <c r="C101" s="12">
        <v>-283.39999999999998</v>
      </c>
      <c r="D101" s="12">
        <v>122.54</v>
      </c>
      <c r="E101" s="12">
        <v>-943.13</v>
      </c>
      <c r="F101" s="12">
        <v>-1103.99</v>
      </c>
      <c r="G101" s="12">
        <v>-820.59</v>
      </c>
    </row>
    <row r="102" spans="2:7">
      <c r="B102" s="11" t="s">
        <v>107</v>
      </c>
      <c r="C102" s="12">
        <v>-650.30999999999995</v>
      </c>
      <c r="D102" s="12">
        <v>216.77</v>
      </c>
      <c r="E102" s="12">
        <v>-867.08</v>
      </c>
      <c r="F102" s="12">
        <v>-1300.6199999999999</v>
      </c>
      <c r="G102" s="12">
        <v>-650.30999999999995</v>
      </c>
    </row>
    <row r="103" spans="2:7">
      <c r="B103" s="11" t="s">
        <v>108</v>
      </c>
      <c r="C103" s="12">
        <v>-17554.62</v>
      </c>
      <c r="D103" s="12">
        <v>3222.61</v>
      </c>
      <c r="E103" s="12">
        <v>-35310.54</v>
      </c>
      <c r="F103" s="12">
        <v>-49642.55</v>
      </c>
      <c r="G103" s="12">
        <v>-32087.93</v>
      </c>
    </row>
    <row r="104" spans="2:7">
      <c r="B104" s="11" t="s">
        <v>109</v>
      </c>
      <c r="C104" s="12">
        <v>-8115.19</v>
      </c>
      <c r="D104" s="12">
        <v>456.02</v>
      </c>
      <c r="E104" s="12">
        <v>-7952.36</v>
      </c>
      <c r="F104" s="12">
        <v>-15611.53</v>
      </c>
      <c r="G104" s="12">
        <v>-7496.34</v>
      </c>
    </row>
    <row r="105" spans="2:7">
      <c r="B105" s="11" t="s">
        <v>110</v>
      </c>
      <c r="C105" s="12">
        <v>-14306.03</v>
      </c>
      <c r="D105" s="12">
        <v>2783.62</v>
      </c>
      <c r="E105" s="12">
        <v>-21559.4</v>
      </c>
      <c r="F105" s="12">
        <v>-33081.81</v>
      </c>
      <c r="G105" s="12">
        <v>-18775.78</v>
      </c>
    </row>
    <row r="106" spans="2:7">
      <c r="B106" s="11" t="s">
        <v>111</v>
      </c>
      <c r="C106" s="12">
        <v>-7013.08</v>
      </c>
      <c r="D106" s="12">
        <v>0</v>
      </c>
      <c r="E106" s="12">
        <v>-5718.86</v>
      </c>
      <c r="F106" s="12">
        <v>-12731.94</v>
      </c>
      <c r="G106" s="12">
        <v>-5718.86</v>
      </c>
    </row>
    <row r="107" spans="2:7">
      <c r="B107" s="11" t="s">
        <v>112</v>
      </c>
      <c r="C107" s="12">
        <v>-31578.95</v>
      </c>
      <c r="D107" s="12">
        <v>3327.39</v>
      </c>
      <c r="E107" s="12">
        <v>-37158.400000000001</v>
      </c>
      <c r="F107" s="12">
        <v>-65409.96</v>
      </c>
      <c r="G107" s="12">
        <v>-33831.01</v>
      </c>
    </row>
    <row r="108" spans="2:7">
      <c r="B108" s="11" t="s">
        <v>113</v>
      </c>
      <c r="C108" s="12">
        <v>-214648.28</v>
      </c>
      <c r="D108" s="12">
        <v>0</v>
      </c>
      <c r="E108" s="12">
        <v>-2523.92</v>
      </c>
      <c r="F108" s="12">
        <v>-217172.2</v>
      </c>
      <c r="G108" s="12">
        <v>-2523.92</v>
      </c>
    </row>
    <row r="109" spans="2:7">
      <c r="B109" s="11" t="s">
        <v>114</v>
      </c>
      <c r="C109" s="12">
        <v>0</v>
      </c>
      <c r="D109" s="14">
        <v>0</v>
      </c>
      <c r="E109" s="12">
        <v>0</v>
      </c>
      <c r="F109" s="12">
        <v>0</v>
      </c>
      <c r="G109" s="12">
        <v>0</v>
      </c>
    </row>
    <row r="110" spans="2:7">
      <c r="B110" s="11" t="s">
        <v>115</v>
      </c>
      <c r="C110" s="12">
        <v>-1973.58</v>
      </c>
      <c r="D110" s="12">
        <v>324.64</v>
      </c>
      <c r="E110" s="12">
        <v>-3089.88</v>
      </c>
      <c r="F110" s="12">
        <v>-4738.82</v>
      </c>
      <c r="G110" s="12">
        <v>-2765.24</v>
      </c>
    </row>
    <row r="111" spans="2:7">
      <c r="B111" s="11" t="s">
        <v>116</v>
      </c>
      <c r="C111" s="12">
        <v>-4852.33</v>
      </c>
      <c r="D111" s="12">
        <v>0.35</v>
      </c>
      <c r="E111" s="12">
        <v>-1001.64</v>
      </c>
      <c r="F111" s="12">
        <v>-5853.62</v>
      </c>
      <c r="G111" s="12">
        <v>-1001.29</v>
      </c>
    </row>
    <row r="112" spans="2:7">
      <c r="B112" s="11" t="s">
        <v>117</v>
      </c>
      <c r="C112" s="12">
        <v>-1299875.25</v>
      </c>
      <c r="D112" s="12">
        <v>183136.03</v>
      </c>
      <c r="E112" s="12">
        <v>-1527553.37</v>
      </c>
      <c r="F112" s="12">
        <v>-2644292.59</v>
      </c>
      <c r="G112" s="12">
        <v>-1344417.34</v>
      </c>
    </row>
    <row r="113" spans="2:7">
      <c r="B113" s="11" t="s">
        <v>118</v>
      </c>
      <c r="C113" s="12">
        <v>-168445.39</v>
      </c>
      <c r="D113" s="12">
        <v>18916.7</v>
      </c>
      <c r="E113" s="12">
        <v>-205204.53</v>
      </c>
      <c r="F113" s="12">
        <v>-354733.22</v>
      </c>
      <c r="G113" s="12">
        <v>-186287.83</v>
      </c>
    </row>
    <row r="114" spans="2:7">
      <c r="B114" s="11" t="s">
        <v>119</v>
      </c>
      <c r="C114" s="12">
        <v>-57125.48</v>
      </c>
      <c r="D114" s="12">
        <v>5466.72</v>
      </c>
      <c r="E114" s="12">
        <v>-54888.639999999999</v>
      </c>
      <c r="F114" s="12">
        <v>-106547.4</v>
      </c>
      <c r="G114" s="12">
        <v>-49421.919999999998</v>
      </c>
    </row>
    <row r="115" spans="2:7">
      <c r="B115" s="11" t="s">
        <v>120</v>
      </c>
      <c r="C115" s="12">
        <v>-123029.64</v>
      </c>
      <c r="D115" s="12">
        <v>17359.78</v>
      </c>
      <c r="E115" s="12">
        <v>-165622.04</v>
      </c>
      <c r="F115" s="12">
        <v>-271291.90000000002</v>
      </c>
      <c r="G115" s="12">
        <v>-148262.26</v>
      </c>
    </row>
    <row r="116" spans="2:7">
      <c r="B116" s="11" t="s">
        <v>121</v>
      </c>
      <c r="C116" s="12">
        <v>-34499.599999999999</v>
      </c>
      <c r="D116" s="12">
        <v>5777.31</v>
      </c>
      <c r="E116" s="12">
        <v>-49367.519999999997</v>
      </c>
      <c r="F116" s="12">
        <v>-78089.81</v>
      </c>
      <c r="G116" s="12">
        <v>-43590.21</v>
      </c>
    </row>
    <row r="117" spans="2:7">
      <c r="B117" s="11" t="s">
        <v>122</v>
      </c>
      <c r="C117" s="12">
        <v>-1768.52</v>
      </c>
      <c r="D117" s="12">
        <v>1.56</v>
      </c>
      <c r="E117" s="12">
        <v>-1317.47</v>
      </c>
      <c r="F117" s="12">
        <v>-3084.43</v>
      </c>
      <c r="G117" s="12">
        <v>-1315.91</v>
      </c>
    </row>
    <row r="118" spans="2:7">
      <c r="B118" s="11" t="s">
        <v>123</v>
      </c>
      <c r="C118" s="12">
        <v>-24173.82</v>
      </c>
      <c r="D118" s="12">
        <v>3046</v>
      </c>
      <c r="E118" s="12">
        <v>-39085.74</v>
      </c>
      <c r="F118" s="12">
        <v>-60213.56</v>
      </c>
      <c r="G118" s="12">
        <v>-36039.74</v>
      </c>
    </row>
    <row r="119" spans="2:7">
      <c r="B119" s="11" t="s">
        <v>124</v>
      </c>
      <c r="C119" s="12">
        <v>-8552.0400000000009</v>
      </c>
      <c r="D119" s="12">
        <v>831.11</v>
      </c>
      <c r="E119" s="12">
        <v>-10867.71</v>
      </c>
      <c r="F119" s="12">
        <v>-18588.64</v>
      </c>
      <c r="G119" s="12">
        <v>-10036.6</v>
      </c>
    </row>
    <row r="120" spans="2:7">
      <c r="B120" s="11" t="s">
        <v>125</v>
      </c>
      <c r="C120" s="12">
        <v>-20593.57</v>
      </c>
      <c r="D120" s="12">
        <v>4235.42</v>
      </c>
      <c r="E120" s="12">
        <v>-31925.22</v>
      </c>
      <c r="F120" s="12">
        <v>-48283.37</v>
      </c>
      <c r="G120" s="12">
        <v>-27689.8</v>
      </c>
    </row>
    <row r="121" spans="2:7">
      <c r="B121" s="11" t="s">
        <v>126</v>
      </c>
      <c r="C121" s="12">
        <v>0</v>
      </c>
      <c r="D121" s="14">
        <v>0</v>
      </c>
      <c r="E121" s="12">
        <v>-3619.2</v>
      </c>
      <c r="F121" s="12">
        <v>-3619.2</v>
      </c>
      <c r="G121" s="12">
        <v>-3619.2</v>
      </c>
    </row>
    <row r="122" spans="2:7">
      <c r="B122" s="11" t="s">
        <v>127</v>
      </c>
      <c r="C122" s="12">
        <v>-1120.74</v>
      </c>
      <c r="D122" s="12">
        <v>0</v>
      </c>
      <c r="E122" s="12">
        <v>-18042.87</v>
      </c>
      <c r="F122" s="12">
        <v>-19163.61</v>
      </c>
      <c r="G122" s="12">
        <v>-18042.87</v>
      </c>
    </row>
    <row r="123" spans="2:7">
      <c r="B123" s="11" t="s">
        <v>128</v>
      </c>
      <c r="C123" s="12">
        <v>871022.26</v>
      </c>
      <c r="D123" s="12">
        <v>909945.17</v>
      </c>
      <c r="E123" s="12">
        <v>-39465.85</v>
      </c>
      <c r="F123" s="12">
        <v>1741501.58</v>
      </c>
      <c r="G123" s="12">
        <v>870479.32</v>
      </c>
    </row>
    <row r="124" spans="2:7">
      <c r="B124" s="11" t="s">
        <v>129</v>
      </c>
      <c r="C124" s="12">
        <v>72832.600000000006</v>
      </c>
      <c r="D124" s="12">
        <v>37931.32</v>
      </c>
      <c r="E124" s="12">
        <v>0</v>
      </c>
      <c r="F124" s="12">
        <v>110763.92</v>
      </c>
      <c r="G124" s="12">
        <v>37931.32</v>
      </c>
    </row>
    <row r="125" spans="2:7">
      <c r="B125" s="11" t="s">
        <v>130</v>
      </c>
      <c r="C125" s="12">
        <v>2140.86</v>
      </c>
      <c r="D125" s="12">
        <v>1872.12</v>
      </c>
      <c r="E125" s="14">
        <v>0</v>
      </c>
      <c r="F125" s="12">
        <v>4012.98</v>
      </c>
      <c r="G125" s="12">
        <v>1872.12</v>
      </c>
    </row>
    <row r="126" spans="2:7">
      <c r="B126" s="11" t="s">
        <v>131</v>
      </c>
      <c r="C126" s="12">
        <v>23646.38</v>
      </c>
      <c r="D126" s="12">
        <v>28425.87</v>
      </c>
      <c r="E126" s="12">
        <v>-1807.18</v>
      </c>
      <c r="F126" s="12">
        <v>50265.07</v>
      </c>
      <c r="G126" s="12">
        <v>26618.69</v>
      </c>
    </row>
    <row r="127" spans="2:7">
      <c r="B127" s="11" t="s">
        <v>132</v>
      </c>
      <c r="C127" s="12">
        <v>11617.26</v>
      </c>
      <c r="D127" s="12">
        <v>14789.04</v>
      </c>
      <c r="E127" s="12">
        <v>-1543.2</v>
      </c>
      <c r="F127" s="12">
        <v>24863.1</v>
      </c>
      <c r="G127" s="12">
        <v>13245.84</v>
      </c>
    </row>
    <row r="128" spans="2:7">
      <c r="B128" s="11" t="s">
        <v>133</v>
      </c>
      <c r="C128" s="12">
        <v>94380.85</v>
      </c>
      <c r="D128" s="12">
        <v>99492.95</v>
      </c>
      <c r="E128" s="14">
        <v>0</v>
      </c>
      <c r="F128" s="12">
        <v>193873.8</v>
      </c>
      <c r="G128" s="12">
        <v>99492.95</v>
      </c>
    </row>
    <row r="129" spans="2:7">
      <c r="B129" s="11" t="s">
        <v>134</v>
      </c>
      <c r="C129" s="12">
        <v>89838.63</v>
      </c>
      <c r="D129" s="12">
        <v>9102.9</v>
      </c>
      <c r="E129" s="14">
        <v>0</v>
      </c>
      <c r="F129" s="12">
        <v>98941.53</v>
      </c>
      <c r="G129" s="12">
        <v>9102.9</v>
      </c>
    </row>
    <row r="130" spans="2:7">
      <c r="B130" s="11" t="s">
        <v>135</v>
      </c>
      <c r="C130" s="12">
        <v>112126.91</v>
      </c>
      <c r="D130" s="12">
        <v>0</v>
      </c>
      <c r="E130" s="14">
        <v>0</v>
      </c>
      <c r="F130" s="12">
        <v>112126.91</v>
      </c>
      <c r="G130" s="12">
        <v>0</v>
      </c>
    </row>
    <row r="131" spans="2:7">
      <c r="B131" s="11" t="s">
        <v>136</v>
      </c>
      <c r="C131" s="12">
        <v>42158.3</v>
      </c>
      <c r="D131" s="12">
        <v>44800</v>
      </c>
      <c r="E131" s="14">
        <v>0</v>
      </c>
      <c r="F131" s="12">
        <v>86958.3</v>
      </c>
      <c r="G131" s="12">
        <v>44800</v>
      </c>
    </row>
    <row r="132" spans="2:7">
      <c r="B132" s="11" t="s">
        <v>137</v>
      </c>
      <c r="C132" s="12">
        <v>8112.96</v>
      </c>
      <c r="D132" s="12">
        <v>8202.26</v>
      </c>
      <c r="E132" s="12">
        <v>-1084</v>
      </c>
      <c r="F132" s="12">
        <v>15231.22</v>
      </c>
      <c r="G132" s="12">
        <v>7118.26</v>
      </c>
    </row>
    <row r="133" spans="2:7">
      <c r="B133" s="11" t="s">
        <v>138</v>
      </c>
      <c r="C133" s="12">
        <v>0</v>
      </c>
      <c r="D133" s="12">
        <v>0</v>
      </c>
      <c r="E133" s="14">
        <v>0</v>
      </c>
      <c r="F133" s="12">
        <v>0</v>
      </c>
      <c r="G133" s="12">
        <v>0</v>
      </c>
    </row>
    <row r="134" spans="2:7">
      <c r="B134" s="11" t="s">
        <v>139</v>
      </c>
      <c r="C134" s="12">
        <v>6724.15</v>
      </c>
      <c r="D134" s="12">
        <v>3372.41</v>
      </c>
      <c r="E134" s="14">
        <v>0</v>
      </c>
      <c r="F134" s="12">
        <v>10096.56</v>
      </c>
      <c r="G134" s="12">
        <v>3372.41</v>
      </c>
    </row>
    <row r="135" spans="2:7">
      <c r="B135" s="11" t="s">
        <v>140</v>
      </c>
      <c r="C135" s="12">
        <v>3877.42</v>
      </c>
      <c r="D135" s="12">
        <v>5826.7</v>
      </c>
      <c r="E135" s="14">
        <v>0</v>
      </c>
      <c r="F135" s="12">
        <v>9704.1200000000008</v>
      </c>
      <c r="G135" s="12">
        <v>5826.7</v>
      </c>
    </row>
    <row r="136" spans="2:7">
      <c r="B136" s="11" t="s">
        <v>141</v>
      </c>
      <c r="C136" s="12">
        <v>800</v>
      </c>
      <c r="D136" s="12">
        <v>0</v>
      </c>
      <c r="E136" s="14">
        <v>0</v>
      </c>
      <c r="F136" s="12">
        <v>800</v>
      </c>
      <c r="G136" s="12">
        <v>0</v>
      </c>
    </row>
    <row r="137" spans="2:7">
      <c r="B137" s="11" t="s">
        <v>142</v>
      </c>
      <c r="C137" s="12">
        <v>106275</v>
      </c>
      <c r="D137" s="12">
        <v>26680</v>
      </c>
      <c r="E137" s="14">
        <v>0</v>
      </c>
      <c r="F137" s="12">
        <v>132955</v>
      </c>
      <c r="G137" s="12">
        <v>26680</v>
      </c>
    </row>
    <row r="138" spans="2:7">
      <c r="B138" s="11" t="s">
        <v>143</v>
      </c>
      <c r="C138" s="12">
        <v>0</v>
      </c>
      <c r="D138" s="12">
        <v>46287.06</v>
      </c>
      <c r="E138" s="14">
        <v>0</v>
      </c>
      <c r="F138" s="12">
        <v>46287.06</v>
      </c>
      <c r="G138" s="12">
        <v>46287.06</v>
      </c>
    </row>
    <row r="139" spans="2:7">
      <c r="B139" s="11" t="s">
        <v>144</v>
      </c>
      <c r="C139" s="12">
        <v>32146.15</v>
      </c>
      <c r="D139" s="12">
        <v>60308.54</v>
      </c>
      <c r="E139" s="12">
        <v>0</v>
      </c>
      <c r="F139" s="12">
        <v>92454.69</v>
      </c>
      <c r="G139" s="12">
        <v>60308.54</v>
      </c>
    </row>
    <row r="140" spans="2:7">
      <c r="B140" s="11" t="s">
        <v>145</v>
      </c>
      <c r="C140" s="12">
        <v>21500</v>
      </c>
      <c r="D140" s="12">
        <v>34984.800000000003</v>
      </c>
      <c r="E140" s="14">
        <v>0</v>
      </c>
      <c r="F140" s="12">
        <v>56484.800000000003</v>
      </c>
      <c r="G140" s="12">
        <v>34984.800000000003</v>
      </c>
    </row>
    <row r="141" spans="2:7">
      <c r="B141" s="11" t="s">
        <v>146</v>
      </c>
      <c r="C141" s="12">
        <v>73660.95</v>
      </c>
      <c r="D141" s="12">
        <v>59569.53</v>
      </c>
      <c r="E141" s="12">
        <v>-366.02</v>
      </c>
      <c r="F141" s="12">
        <v>132864.46</v>
      </c>
      <c r="G141" s="12">
        <v>59203.51</v>
      </c>
    </row>
    <row r="142" spans="2:7">
      <c r="B142" s="11" t="s">
        <v>147</v>
      </c>
      <c r="C142" s="12">
        <v>0</v>
      </c>
      <c r="D142" s="12">
        <v>0</v>
      </c>
      <c r="E142" s="14">
        <v>0</v>
      </c>
      <c r="F142" s="12">
        <v>0</v>
      </c>
      <c r="G142" s="12">
        <v>0</v>
      </c>
    </row>
    <row r="143" spans="2:7">
      <c r="B143" s="11" t="s">
        <v>148</v>
      </c>
      <c r="C143" s="12">
        <v>2275.4</v>
      </c>
      <c r="D143" s="12">
        <v>1974.5</v>
      </c>
      <c r="E143" s="14">
        <v>0</v>
      </c>
      <c r="F143" s="12">
        <v>4249.8999999999996</v>
      </c>
      <c r="G143" s="12">
        <v>1974.5</v>
      </c>
    </row>
    <row r="144" spans="2:7">
      <c r="B144" s="11" t="s">
        <v>149</v>
      </c>
      <c r="C144" s="12">
        <v>0</v>
      </c>
      <c r="D144" s="12">
        <v>6597.64</v>
      </c>
      <c r="E144" s="14">
        <v>0</v>
      </c>
      <c r="F144" s="12">
        <v>6597.64</v>
      </c>
      <c r="G144" s="12">
        <v>6597.64</v>
      </c>
    </row>
    <row r="145" spans="2:7">
      <c r="B145" s="11" t="s">
        <v>150</v>
      </c>
      <c r="C145" s="12">
        <v>331502.39</v>
      </c>
      <c r="D145" s="12">
        <v>460322.46</v>
      </c>
      <c r="E145" s="12">
        <v>-40496.230000000003</v>
      </c>
      <c r="F145" s="12">
        <v>751328.62</v>
      </c>
      <c r="G145" s="12">
        <v>419826.23</v>
      </c>
    </row>
    <row r="146" spans="2:7">
      <c r="B146" s="11" t="s">
        <v>151</v>
      </c>
      <c r="C146" s="12">
        <v>5578.79</v>
      </c>
      <c r="D146" s="12">
        <v>5580.16</v>
      </c>
      <c r="E146" s="14">
        <v>0</v>
      </c>
      <c r="F146" s="12">
        <v>11158.95</v>
      </c>
      <c r="G146" s="12">
        <v>5580.16</v>
      </c>
    </row>
    <row r="147" spans="2:7">
      <c r="B147" s="11" t="s">
        <v>152</v>
      </c>
      <c r="C147" s="12">
        <v>6124.91</v>
      </c>
      <c r="D147" s="12">
        <v>6118.96</v>
      </c>
      <c r="E147" s="14">
        <v>0</v>
      </c>
      <c r="F147" s="12">
        <v>12243.87</v>
      </c>
      <c r="G147" s="12">
        <v>6118.96</v>
      </c>
    </row>
    <row r="148" spans="2:7">
      <c r="B148" s="11" t="s">
        <v>153</v>
      </c>
      <c r="C148" s="12">
        <v>1788.79</v>
      </c>
      <c r="D148" s="12">
        <v>0</v>
      </c>
      <c r="E148" s="14">
        <v>0</v>
      </c>
      <c r="F148" s="12">
        <v>1788.79</v>
      </c>
      <c r="G148" s="12">
        <v>0</v>
      </c>
    </row>
    <row r="149" spans="2:7">
      <c r="B149" s="11" t="s">
        <v>154</v>
      </c>
      <c r="C149" s="12">
        <v>0</v>
      </c>
      <c r="D149" s="12">
        <v>0</v>
      </c>
      <c r="E149" s="14">
        <v>0</v>
      </c>
      <c r="F149" s="12">
        <v>0</v>
      </c>
      <c r="G149" s="12">
        <v>0</v>
      </c>
    </row>
    <row r="150" spans="2:7">
      <c r="B150" s="11" t="s">
        <v>155</v>
      </c>
      <c r="C150" s="12">
        <v>0</v>
      </c>
      <c r="D150" s="12">
        <v>0</v>
      </c>
      <c r="E150" s="14">
        <v>0</v>
      </c>
      <c r="F150" s="12">
        <v>0</v>
      </c>
      <c r="G150" s="12">
        <v>0</v>
      </c>
    </row>
    <row r="151" spans="2:7">
      <c r="B151" s="11" t="s">
        <v>156</v>
      </c>
      <c r="C151" s="12">
        <v>19508.66</v>
      </c>
      <c r="D151" s="12">
        <v>19508.66</v>
      </c>
      <c r="E151" s="14">
        <v>0</v>
      </c>
      <c r="F151" s="12">
        <v>39017.32</v>
      </c>
      <c r="G151" s="12">
        <v>19508.66</v>
      </c>
    </row>
    <row r="152" spans="2:7">
      <c r="B152" s="11" t="s">
        <v>157</v>
      </c>
      <c r="C152" s="12">
        <v>155301.78</v>
      </c>
      <c r="D152" s="12">
        <v>95898.03</v>
      </c>
      <c r="E152" s="14">
        <v>0</v>
      </c>
      <c r="F152" s="12">
        <v>251199.81</v>
      </c>
      <c r="G152" s="12">
        <v>95898.03</v>
      </c>
    </row>
    <row r="153" spans="2:7">
      <c r="B153" s="11" t="s">
        <v>158</v>
      </c>
      <c r="C153" s="12">
        <v>34369.1</v>
      </c>
      <c r="D153" s="12">
        <v>58899.07</v>
      </c>
      <c r="E153" s="12">
        <v>-4844.83</v>
      </c>
      <c r="F153" s="12">
        <v>88423.34</v>
      </c>
      <c r="G153" s="12">
        <v>54054.239999999998</v>
      </c>
    </row>
    <row r="154" spans="2:7">
      <c r="B154" s="11" t="s">
        <v>159</v>
      </c>
      <c r="C154" s="12">
        <v>25102.15</v>
      </c>
      <c r="D154" s="12">
        <v>0</v>
      </c>
      <c r="E154" s="14">
        <v>0</v>
      </c>
      <c r="F154" s="12">
        <v>25102.15</v>
      </c>
      <c r="G154" s="12">
        <v>0</v>
      </c>
    </row>
    <row r="155" spans="2:7">
      <c r="B155" s="11" t="s">
        <v>160</v>
      </c>
      <c r="C155" s="12">
        <v>0</v>
      </c>
      <c r="D155" s="12">
        <v>0</v>
      </c>
      <c r="E155" s="14">
        <v>0</v>
      </c>
      <c r="F155" s="12">
        <v>0</v>
      </c>
      <c r="G155" s="12">
        <v>0</v>
      </c>
    </row>
    <row r="156" spans="2:7">
      <c r="B156" s="11" t="s">
        <v>161</v>
      </c>
      <c r="C156" s="12">
        <v>362.1</v>
      </c>
      <c r="D156" s="12">
        <v>13050</v>
      </c>
      <c r="E156" s="12">
        <v>-1150</v>
      </c>
      <c r="F156" s="12">
        <v>12262.1</v>
      </c>
      <c r="G156" s="12">
        <v>11900</v>
      </c>
    </row>
    <row r="157" spans="2:7">
      <c r="B157" s="11" t="s">
        <v>162</v>
      </c>
      <c r="C157" s="12">
        <v>456446</v>
      </c>
      <c r="D157" s="12">
        <v>0</v>
      </c>
      <c r="E157" s="14">
        <v>0</v>
      </c>
      <c r="F157" s="12">
        <v>456446</v>
      </c>
      <c r="G157" s="12">
        <v>0</v>
      </c>
    </row>
    <row r="158" spans="2:7">
      <c r="B158" s="11" t="s">
        <v>163</v>
      </c>
      <c r="C158" s="12">
        <v>28546</v>
      </c>
      <c r="D158" s="12">
        <v>18816</v>
      </c>
      <c r="E158" s="14">
        <v>0</v>
      </c>
      <c r="F158" s="12">
        <v>47362</v>
      </c>
      <c r="G158" s="12">
        <v>18816</v>
      </c>
    </row>
    <row r="159" spans="2:7">
      <c r="B159" s="11" t="s">
        <v>164</v>
      </c>
      <c r="C159" s="12">
        <v>1800</v>
      </c>
      <c r="D159" s="12">
        <v>1800</v>
      </c>
      <c r="E159" s="14">
        <v>0</v>
      </c>
      <c r="F159" s="12">
        <v>3600</v>
      </c>
      <c r="G159" s="12">
        <v>1800</v>
      </c>
    </row>
    <row r="160" spans="2:7">
      <c r="B160" s="11" t="s">
        <v>165</v>
      </c>
      <c r="C160" s="12">
        <v>0</v>
      </c>
      <c r="D160" s="12">
        <v>12200</v>
      </c>
      <c r="E160" s="14">
        <v>0</v>
      </c>
      <c r="F160" s="12">
        <v>12200</v>
      </c>
      <c r="G160" s="12">
        <v>12200</v>
      </c>
    </row>
    <row r="161" spans="2:7">
      <c r="B161" s="11" t="s">
        <v>166</v>
      </c>
      <c r="C161" s="12">
        <v>74051.72</v>
      </c>
      <c r="D161" s="12">
        <v>74051.72</v>
      </c>
      <c r="E161" s="14">
        <v>0</v>
      </c>
      <c r="F161" s="12">
        <v>148103.44</v>
      </c>
      <c r="G161" s="12">
        <v>74051.72</v>
      </c>
    </row>
  </sheetData>
  <sheetProtection algorithmName="SHA-512" hashValue="OtTQuMjLwwRuKcehm4iN8Lx9X/IkDQJv0N3+AR5X/Cf8etoG2X6NbiQS2Cs4s5hSUdTnu+wVouieptQ8cV9nuw==" saltValue="TZnbyIQROV7MJcOCHJQzmw==" spinCount="100000" sheet="1" objects="1" scenarios="1" autoFilter="0"/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1"/>
  <sheetViews>
    <sheetView tabSelected="1" zoomScaleNormal="100" workbookViewId="0">
      <pane ySplit="2" topLeftCell="A51" activePane="bottomLeft" state="frozen"/>
      <selection pane="bottomLeft" activeCell="H44" sqref="H44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169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ht="12.75">
      <c r="B3" s="8" t="s">
        <v>8</v>
      </c>
      <c r="C3" s="9">
        <v>0</v>
      </c>
      <c r="D3" s="9">
        <v>12861599.560000001</v>
      </c>
      <c r="E3" s="9">
        <v>-12861599.560000001</v>
      </c>
      <c r="F3" s="9">
        <v>0</v>
      </c>
      <c r="G3" s="9">
        <v>0</v>
      </c>
    </row>
    <row r="4" spans="1:7">
      <c r="B4" s="11" t="s">
        <v>9</v>
      </c>
      <c r="C4" s="12">
        <v>610553.52</v>
      </c>
      <c r="D4" s="12">
        <v>740000</v>
      </c>
      <c r="E4" s="12">
        <v>0</v>
      </c>
      <c r="F4" s="12">
        <v>1350553.52</v>
      </c>
      <c r="G4" s="12">
        <v>740000</v>
      </c>
    </row>
    <row r="5" spans="1:7">
      <c r="B5" s="11" t="s">
        <v>10</v>
      </c>
      <c r="C5" s="12">
        <v>401290.81</v>
      </c>
      <c r="D5" s="12">
        <v>1932762.2</v>
      </c>
      <c r="E5" s="12">
        <v>-1754270.24</v>
      </c>
      <c r="F5" s="12">
        <v>579782.77</v>
      </c>
      <c r="G5" s="12">
        <v>178491.96</v>
      </c>
    </row>
    <row r="6" spans="1:7">
      <c r="B6" s="11" t="s">
        <v>11</v>
      </c>
      <c r="C6" s="12">
        <v>681728.39</v>
      </c>
      <c r="D6" s="12">
        <v>3445415.68</v>
      </c>
      <c r="E6" s="12">
        <v>-3355931.21</v>
      </c>
      <c r="F6" s="12">
        <v>771212.86</v>
      </c>
      <c r="G6" s="12">
        <v>89484.47</v>
      </c>
    </row>
    <row r="7" spans="1:7">
      <c r="B7" s="11" t="s">
        <v>12</v>
      </c>
      <c r="C7" s="12">
        <v>27407.34</v>
      </c>
      <c r="D7" s="12">
        <v>0</v>
      </c>
      <c r="E7" s="14">
        <v>0</v>
      </c>
      <c r="F7" s="12">
        <v>27407.34</v>
      </c>
      <c r="G7" s="12">
        <v>0</v>
      </c>
    </row>
    <row r="8" spans="1:7">
      <c r="B8" s="11" t="s">
        <v>13</v>
      </c>
      <c r="C8" s="12">
        <v>74036.55</v>
      </c>
      <c r="D8" s="12">
        <v>0</v>
      </c>
      <c r="E8" s="14">
        <v>0</v>
      </c>
      <c r="F8" s="12">
        <v>74036.55</v>
      </c>
      <c r="G8" s="12">
        <v>0</v>
      </c>
    </row>
    <row r="9" spans="1:7">
      <c r="B9" s="11" t="s">
        <v>14</v>
      </c>
      <c r="C9" s="12">
        <v>76187.06</v>
      </c>
      <c r="D9" s="12">
        <v>11750</v>
      </c>
      <c r="E9" s="12">
        <v>-16014</v>
      </c>
      <c r="F9" s="12">
        <v>71923.06</v>
      </c>
      <c r="G9" s="12">
        <v>-4264</v>
      </c>
    </row>
    <row r="10" spans="1:7">
      <c r="B10" s="11" t="s">
        <v>15</v>
      </c>
      <c r="C10" s="12">
        <v>6728324.7199999997</v>
      </c>
      <c r="D10" s="12">
        <v>0</v>
      </c>
      <c r="E10" s="14">
        <v>0</v>
      </c>
      <c r="F10" s="12">
        <v>6728324.7199999997</v>
      </c>
      <c r="G10" s="12">
        <v>0</v>
      </c>
    </row>
    <row r="11" spans="1:7">
      <c r="B11" s="11" t="s">
        <v>16</v>
      </c>
      <c r="C11" s="12">
        <v>747760.76</v>
      </c>
      <c r="D11" s="12">
        <v>0</v>
      </c>
      <c r="E11" s="14">
        <v>0</v>
      </c>
      <c r="F11" s="12">
        <v>747760.76</v>
      </c>
      <c r="G11" s="12">
        <v>0</v>
      </c>
    </row>
    <row r="12" spans="1:7">
      <c r="B12" s="11" t="s">
        <v>17</v>
      </c>
      <c r="C12" s="12">
        <v>282847.78000000003</v>
      </c>
      <c r="D12" s="12">
        <v>0</v>
      </c>
      <c r="E12" s="14">
        <v>0</v>
      </c>
      <c r="F12" s="12">
        <v>282847.78000000003</v>
      </c>
      <c r="G12" s="12">
        <v>0</v>
      </c>
    </row>
    <row r="13" spans="1:7">
      <c r="B13" s="11" t="s">
        <v>18</v>
      </c>
      <c r="C13" s="12">
        <v>708044.41</v>
      </c>
      <c r="D13" s="12">
        <v>0</v>
      </c>
      <c r="E13" s="14">
        <v>0</v>
      </c>
      <c r="F13" s="12">
        <v>708044.41</v>
      </c>
      <c r="G13" s="12">
        <v>0</v>
      </c>
    </row>
    <row r="14" spans="1:7">
      <c r="B14" s="11" t="s">
        <v>19</v>
      </c>
      <c r="C14" s="12">
        <v>282064.2</v>
      </c>
      <c r="D14" s="12">
        <v>0</v>
      </c>
      <c r="E14" s="14">
        <v>0</v>
      </c>
      <c r="F14" s="12">
        <v>282064.2</v>
      </c>
      <c r="G14" s="12">
        <v>0</v>
      </c>
    </row>
    <row r="15" spans="1:7">
      <c r="B15" s="11" t="s">
        <v>20</v>
      </c>
      <c r="C15" s="12">
        <v>512819.35</v>
      </c>
      <c r="D15" s="12">
        <v>0</v>
      </c>
      <c r="E15" s="14">
        <v>0</v>
      </c>
      <c r="F15" s="12">
        <v>512819.35</v>
      </c>
      <c r="G15" s="12">
        <v>0</v>
      </c>
    </row>
    <row r="16" spans="1:7">
      <c r="B16" s="11" t="s">
        <v>21</v>
      </c>
      <c r="C16" s="12">
        <v>90784.94</v>
      </c>
      <c r="D16" s="12">
        <v>0</v>
      </c>
      <c r="E16" s="14">
        <v>0</v>
      </c>
      <c r="F16" s="12">
        <v>90784.94</v>
      </c>
      <c r="G16" s="12">
        <v>0</v>
      </c>
    </row>
    <row r="17" spans="2:7">
      <c r="B17" s="11" t="s">
        <v>22</v>
      </c>
      <c r="C17" s="12">
        <v>213364.08</v>
      </c>
      <c r="D17" s="12">
        <v>0</v>
      </c>
      <c r="E17" s="14">
        <v>0</v>
      </c>
      <c r="F17" s="12">
        <v>213364.08</v>
      </c>
      <c r="G17" s="12">
        <v>0</v>
      </c>
    </row>
    <row r="18" spans="2:7">
      <c r="B18" s="11" t="s">
        <v>23</v>
      </c>
      <c r="C18" s="12">
        <v>95766.54</v>
      </c>
      <c r="D18" s="12">
        <v>0</v>
      </c>
      <c r="E18" s="14">
        <v>0</v>
      </c>
      <c r="F18" s="12">
        <v>95766.54</v>
      </c>
      <c r="G18" s="12">
        <v>0</v>
      </c>
    </row>
    <row r="19" spans="2:7">
      <c r="B19" s="11" t="s">
        <v>24</v>
      </c>
      <c r="C19" s="12">
        <v>2470729.2000000002</v>
      </c>
      <c r="D19" s="12">
        <v>180841.15</v>
      </c>
      <c r="E19" s="12">
        <v>-3317.58</v>
      </c>
      <c r="F19" s="12">
        <v>2648252.77</v>
      </c>
      <c r="G19" s="12">
        <v>177523.57</v>
      </c>
    </row>
    <row r="20" spans="2:7">
      <c r="B20" s="11" t="s">
        <v>25</v>
      </c>
      <c r="C20" s="12">
        <v>569983.87</v>
      </c>
      <c r="D20" s="12">
        <v>0</v>
      </c>
      <c r="E20" s="14">
        <v>0</v>
      </c>
      <c r="F20" s="12">
        <v>569983.87</v>
      </c>
      <c r="G20" s="12">
        <v>0</v>
      </c>
    </row>
    <row r="21" spans="2:7">
      <c r="B21" s="11" t="s">
        <v>26</v>
      </c>
      <c r="C21" s="12">
        <v>142189.57999999999</v>
      </c>
      <c r="D21" s="12">
        <v>0</v>
      </c>
      <c r="E21" s="14">
        <v>0</v>
      </c>
      <c r="F21" s="12">
        <v>142189.57999999999</v>
      </c>
      <c r="G21" s="12">
        <v>0</v>
      </c>
    </row>
    <row r="22" spans="2:7">
      <c r="B22" s="11" t="s">
        <v>27</v>
      </c>
      <c r="C22" s="12">
        <v>692349.89</v>
      </c>
      <c r="D22" s="12">
        <v>0</v>
      </c>
      <c r="E22" s="14">
        <v>0</v>
      </c>
      <c r="F22" s="12">
        <v>692349.89</v>
      </c>
      <c r="G22" s="12">
        <v>0</v>
      </c>
    </row>
    <row r="23" spans="2:7">
      <c r="B23" s="11" t="s">
        <v>28</v>
      </c>
      <c r="C23" s="12">
        <v>887533</v>
      </c>
      <c r="D23" s="12">
        <v>0</v>
      </c>
      <c r="E23" s="14">
        <v>0</v>
      </c>
      <c r="F23" s="12">
        <v>887533</v>
      </c>
      <c r="G23" s="12">
        <v>0</v>
      </c>
    </row>
    <row r="24" spans="2:7">
      <c r="B24" s="11" t="s">
        <v>29</v>
      </c>
      <c r="C24" s="12">
        <v>252060</v>
      </c>
      <c r="D24" s="12">
        <v>0</v>
      </c>
      <c r="E24" s="14">
        <v>0</v>
      </c>
      <c r="F24" s="12">
        <v>252060</v>
      </c>
      <c r="G24" s="12">
        <v>0</v>
      </c>
    </row>
    <row r="25" spans="2:7">
      <c r="B25" s="11" t="s">
        <v>30</v>
      </c>
      <c r="C25" s="12">
        <v>921711</v>
      </c>
      <c r="D25" s="12">
        <v>0</v>
      </c>
      <c r="E25" s="14">
        <v>0</v>
      </c>
      <c r="F25" s="12">
        <v>921711</v>
      </c>
      <c r="G25" s="12">
        <v>0</v>
      </c>
    </row>
    <row r="26" spans="2:7">
      <c r="B26" s="11" t="s">
        <v>31</v>
      </c>
      <c r="C26" s="12">
        <v>4414804.21</v>
      </c>
      <c r="D26" s="12">
        <v>0</v>
      </c>
      <c r="E26" s="14">
        <v>0</v>
      </c>
      <c r="F26" s="12">
        <v>4414804.21</v>
      </c>
      <c r="G26" s="12">
        <v>0</v>
      </c>
    </row>
    <row r="27" spans="2:7">
      <c r="B27" s="11" t="s">
        <v>32</v>
      </c>
      <c r="C27" s="12">
        <v>249025.22</v>
      </c>
      <c r="D27" s="12">
        <v>0</v>
      </c>
      <c r="E27" s="14">
        <v>0</v>
      </c>
      <c r="F27" s="12">
        <v>249025.22</v>
      </c>
      <c r="G27" s="12">
        <v>0</v>
      </c>
    </row>
    <row r="28" spans="2:7">
      <c r="B28" s="11" t="s">
        <v>33</v>
      </c>
      <c r="C28" s="12">
        <v>26382.560000000001</v>
      </c>
      <c r="D28" s="12">
        <v>0</v>
      </c>
      <c r="E28" s="14">
        <v>0</v>
      </c>
      <c r="F28" s="12">
        <v>26382.560000000001</v>
      </c>
      <c r="G28" s="12">
        <v>0</v>
      </c>
    </row>
    <row r="29" spans="2:7">
      <c r="B29" s="11" t="s">
        <v>34</v>
      </c>
      <c r="C29" s="12">
        <v>204807.97</v>
      </c>
      <c r="D29" s="12">
        <v>0</v>
      </c>
      <c r="E29" s="14">
        <v>0</v>
      </c>
      <c r="F29" s="12">
        <v>204807.97</v>
      </c>
      <c r="G29" s="12">
        <v>0</v>
      </c>
    </row>
    <row r="30" spans="2:7">
      <c r="B30" s="11" t="s">
        <v>35</v>
      </c>
      <c r="C30" s="12">
        <v>766764.21</v>
      </c>
      <c r="D30" s="12">
        <v>241858.19</v>
      </c>
      <c r="E30" s="14">
        <v>0</v>
      </c>
      <c r="F30" s="12">
        <v>1008622.4</v>
      </c>
      <c r="G30" s="12">
        <v>241858.19</v>
      </c>
    </row>
    <row r="31" spans="2:7">
      <c r="B31" s="11" t="s">
        <v>36</v>
      </c>
      <c r="C31" s="12">
        <v>17985031.27</v>
      </c>
      <c r="D31" s="12">
        <v>0</v>
      </c>
      <c r="E31" s="14">
        <v>0</v>
      </c>
      <c r="F31" s="12">
        <v>17985031.27</v>
      </c>
      <c r="G31" s="12">
        <v>0</v>
      </c>
    </row>
    <row r="32" spans="2:7">
      <c r="B32" s="11" t="s">
        <v>37</v>
      </c>
      <c r="C32" s="12">
        <v>160110.29</v>
      </c>
      <c r="D32" s="12">
        <v>0</v>
      </c>
      <c r="E32" s="12">
        <v>0</v>
      </c>
      <c r="F32" s="12">
        <v>160110.29</v>
      </c>
      <c r="G32" s="12">
        <v>0</v>
      </c>
    </row>
    <row r="33" spans="2:7">
      <c r="B33" s="11" t="s">
        <v>38</v>
      </c>
      <c r="C33" s="12">
        <v>157470.69</v>
      </c>
      <c r="D33" s="12">
        <v>0</v>
      </c>
      <c r="E33" s="14">
        <v>0</v>
      </c>
      <c r="F33" s="12">
        <v>157470.69</v>
      </c>
      <c r="G33" s="12">
        <v>0</v>
      </c>
    </row>
    <row r="34" spans="2:7">
      <c r="B34" s="11" t="s">
        <v>39</v>
      </c>
      <c r="C34" s="12">
        <v>863866.9</v>
      </c>
      <c r="D34" s="12">
        <v>0</v>
      </c>
      <c r="E34" s="12">
        <v>0</v>
      </c>
      <c r="F34" s="12">
        <v>863866.9</v>
      </c>
      <c r="G34" s="12">
        <v>0</v>
      </c>
    </row>
    <row r="35" spans="2:7">
      <c r="B35" s="11" t="s">
        <v>40</v>
      </c>
      <c r="C35" s="12">
        <v>8139.99</v>
      </c>
      <c r="D35" s="12">
        <v>0</v>
      </c>
      <c r="E35" s="12">
        <v>0</v>
      </c>
      <c r="F35" s="12">
        <v>8139.99</v>
      </c>
      <c r="G35" s="12">
        <v>0</v>
      </c>
    </row>
    <row r="36" spans="2:7">
      <c r="B36" s="11" t="s">
        <v>41</v>
      </c>
      <c r="C36" s="12">
        <v>143739.93</v>
      </c>
      <c r="D36" s="12">
        <v>0</v>
      </c>
      <c r="E36" s="12">
        <v>0</v>
      </c>
      <c r="F36" s="12">
        <v>143739.93</v>
      </c>
      <c r="G36" s="12">
        <v>0</v>
      </c>
    </row>
    <row r="37" spans="2:7">
      <c r="B37" s="11" t="s">
        <v>42</v>
      </c>
      <c r="C37" s="12">
        <v>-4071.99</v>
      </c>
      <c r="D37" s="12">
        <v>0</v>
      </c>
      <c r="E37" s="12">
        <v>0</v>
      </c>
      <c r="F37" s="12">
        <v>-4071.99</v>
      </c>
      <c r="G37" s="12">
        <v>0</v>
      </c>
    </row>
    <row r="38" spans="2:7">
      <c r="B38" s="11" t="s">
        <v>43</v>
      </c>
      <c r="C38" s="12">
        <v>4572534.42</v>
      </c>
      <c r="D38" s="12">
        <v>0</v>
      </c>
      <c r="E38" s="12">
        <v>0</v>
      </c>
      <c r="F38" s="12">
        <v>4572534.42</v>
      </c>
      <c r="G38" s="12">
        <v>0</v>
      </c>
    </row>
    <row r="39" spans="2:7">
      <c r="B39" s="11" t="s">
        <v>44</v>
      </c>
      <c r="C39" s="12">
        <v>192340.32</v>
      </c>
      <c r="D39" s="12">
        <v>0</v>
      </c>
      <c r="E39" s="12">
        <v>0</v>
      </c>
      <c r="F39" s="12">
        <v>192340.32</v>
      </c>
      <c r="G39" s="12">
        <v>0</v>
      </c>
    </row>
    <row r="40" spans="2:7">
      <c r="B40" s="11" t="s">
        <v>45</v>
      </c>
      <c r="C40" s="12">
        <v>41070.5</v>
      </c>
      <c r="D40" s="12">
        <v>0</v>
      </c>
      <c r="E40" s="14">
        <v>0</v>
      </c>
      <c r="F40" s="12">
        <v>41070.5</v>
      </c>
      <c r="G40" s="12">
        <v>0</v>
      </c>
    </row>
    <row r="41" spans="2:7">
      <c r="B41" s="11" t="s">
        <v>46</v>
      </c>
      <c r="C41" s="12">
        <v>10317672.24</v>
      </c>
      <c r="D41" s="12">
        <v>0</v>
      </c>
      <c r="E41" s="14">
        <v>0</v>
      </c>
      <c r="F41" s="12">
        <v>10317672.24</v>
      </c>
      <c r="G41" s="12">
        <v>0</v>
      </c>
    </row>
    <row r="42" spans="2:7">
      <c r="B42" s="11" t="s">
        <v>47</v>
      </c>
      <c r="C42" s="12">
        <v>73926.69</v>
      </c>
      <c r="D42" s="12">
        <v>0</v>
      </c>
      <c r="E42" s="12">
        <v>0</v>
      </c>
      <c r="F42" s="12">
        <v>73926.69</v>
      </c>
      <c r="G42" s="12">
        <v>0</v>
      </c>
    </row>
    <row r="43" spans="2:7">
      <c r="B43" s="11" t="s">
        <v>48</v>
      </c>
      <c r="C43" s="12">
        <v>124430.32</v>
      </c>
      <c r="D43" s="12">
        <v>0</v>
      </c>
      <c r="E43" s="14">
        <v>0</v>
      </c>
      <c r="F43" s="12">
        <v>124430.32</v>
      </c>
      <c r="G43" s="12">
        <v>0</v>
      </c>
    </row>
    <row r="44" spans="2:7">
      <c r="B44" s="11" t="s">
        <v>49</v>
      </c>
      <c r="C44" s="12">
        <v>25843.200000000001</v>
      </c>
      <c r="D44" s="12">
        <v>0</v>
      </c>
      <c r="E44" s="12">
        <v>0</v>
      </c>
      <c r="F44" s="12">
        <v>25843.200000000001</v>
      </c>
      <c r="G44" s="12">
        <v>0</v>
      </c>
    </row>
    <row r="45" spans="2:7">
      <c r="B45" s="11" t="s">
        <v>50</v>
      </c>
      <c r="C45" s="12">
        <v>183745.94</v>
      </c>
      <c r="D45" s="12">
        <v>0</v>
      </c>
      <c r="E45" s="12">
        <v>0</v>
      </c>
      <c r="F45" s="12">
        <v>183745.94</v>
      </c>
      <c r="G45" s="12">
        <v>0</v>
      </c>
    </row>
    <row r="46" spans="2:7">
      <c r="B46" s="11" t="s">
        <v>51</v>
      </c>
      <c r="C46" s="12">
        <v>94683.01</v>
      </c>
      <c r="D46" s="12">
        <v>0</v>
      </c>
      <c r="E46" s="14">
        <v>0</v>
      </c>
      <c r="F46" s="12">
        <v>94683.01</v>
      </c>
      <c r="G46" s="12">
        <v>0</v>
      </c>
    </row>
    <row r="47" spans="2:7">
      <c r="B47" s="11" t="s">
        <v>52</v>
      </c>
      <c r="C47" s="12">
        <v>390354.74</v>
      </c>
      <c r="D47" s="12">
        <v>0</v>
      </c>
      <c r="E47" s="12">
        <v>0</v>
      </c>
      <c r="F47" s="12">
        <v>390354.74</v>
      </c>
      <c r="G47" s="12">
        <v>0</v>
      </c>
    </row>
    <row r="48" spans="2:7">
      <c r="B48" s="11" t="s">
        <v>53</v>
      </c>
      <c r="C48" s="12">
        <v>1733.03</v>
      </c>
      <c r="D48" s="12">
        <v>0</v>
      </c>
      <c r="E48" s="14">
        <v>0</v>
      </c>
      <c r="F48" s="12">
        <v>1733.03</v>
      </c>
      <c r="G48" s="12">
        <v>0</v>
      </c>
    </row>
    <row r="49" spans="2:7">
      <c r="B49" s="11" t="s">
        <v>54</v>
      </c>
      <c r="C49" s="12">
        <v>1134149.58</v>
      </c>
      <c r="D49" s="12">
        <v>0</v>
      </c>
      <c r="E49" s="14">
        <v>0</v>
      </c>
      <c r="F49" s="12">
        <v>1134149.58</v>
      </c>
      <c r="G49" s="12">
        <v>0</v>
      </c>
    </row>
    <row r="50" spans="2:7">
      <c r="B50" s="11" t="s">
        <v>55</v>
      </c>
      <c r="C50" s="12">
        <v>-8661.84</v>
      </c>
      <c r="D50" s="14">
        <v>0</v>
      </c>
      <c r="E50" s="12">
        <v>0</v>
      </c>
      <c r="F50" s="12">
        <v>-8661.84</v>
      </c>
      <c r="G50" s="12">
        <v>0</v>
      </c>
    </row>
    <row r="51" spans="2:7">
      <c r="B51" s="11" t="s">
        <v>56</v>
      </c>
      <c r="C51" s="12">
        <v>1201990.03</v>
      </c>
      <c r="D51" s="12">
        <v>0</v>
      </c>
      <c r="E51" s="14">
        <v>0</v>
      </c>
      <c r="F51" s="12">
        <v>1201990.03</v>
      </c>
      <c r="G51" s="12">
        <v>0</v>
      </c>
    </row>
    <row r="52" spans="2:7">
      <c r="B52" s="11" t="s">
        <v>57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2:7">
      <c r="B53" s="11" t="s">
        <v>58</v>
      </c>
      <c r="C53" s="12">
        <v>-797844.81</v>
      </c>
      <c r="D53" s="12">
        <v>1610359.51</v>
      </c>
      <c r="E53" s="12">
        <v>-1809407.44</v>
      </c>
      <c r="F53" s="12">
        <v>-996892.74</v>
      </c>
      <c r="G53" s="12">
        <v>-199047.93</v>
      </c>
    </row>
    <row r="54" spans="2:7">
      <c r="B54" s="11" t="s">
        <v>59</v>
      </c>
      <c r="C54" s="12">
        <v>-525</v>
      </c>
      <c r="D54" s="12">
        <v>0</v>
      </c>
      <c r="E54" s="12">
        <v>0</v>
      </c>
      <c r="F54" s="12">
        <v>-525</v>
      </c>
      <c r="G54" s="12">
        <v>0</v>
      </c>
    </row>
    <row r="55" spans="2:7">
      <c r="B55" s="11" t="s">
        <v>60</v>
      </c>
      <c r="C55" s="12">
        <v>-11930.95</v>
      </c>
      <c r="D55" s="12">
        <v>4158.95</v>
      </c>
      <c r="E55" s="12">
        <v>0</v>
      </c>
      <c r="F55" s="12">
        <v>-7772</v>
      </c>
      <c r="G55" s="12">
        <v>4158.95</v>
      </c>
    </row>
    <row r="56" spans="2:7">
      <c r="B56" s="11" t="s">
        <v>61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2:7">
      <c r="B57" s="11" t="s">
        <v>62</v>
      </c>
      <c r="C57" s="12">
        <v>-2123117.31</v>
      </c>
      <c r="D57" s="12">
        <v>0</v>
      </c>
      <c r="E57" s="12">
        <v>-98970.28</v>
      </c>
      <c r="F57" s="12">
        <v>-2222087.59</v>
      </c>
      <c r="G57" s="12">
        <v>-98970.28</v>
      </c>
    </row>
    <row r="58" spans="2:7">
      <c r="B58" s="11" t="s">
        <v>63</v>
      </c>
      <c r="C58" s="12">
        <v>333278.34000000003</v>
      </c>
      <c r="D58" s="12">
        <v>0</v>
      </c>
      <c r="E58" s="14">
        <v>0</v>
      </c>
      <c r="F58" s="12">
        <v>333278.34000000003</v>
      </c>
      <c r="G58" s="12">
        <v>0</v>
      </c>
    </row>
    <row r="59" spans="2:7">
      <c r="B59" s="11" t="s">
        <v>64</v>
      </c>
      <c r="C59" s="12">
        <v>-148802.44</v>
      </c>
      <c r="D59" s="12">
        <v>23336.87</v>
      </c>
      <c r="E59" s="12">
        <v>-33075.800000000003</v>
      </c>
      <c r="F59" s="12">
        <v>-158541.37</v>
      </c>
      <c r="G59" s="12">
        <v>-9738.93</v>
      </c>
    </row>
    <row r="60" spans="2:7">
      <c r="B60" s="11" t="s">
        <v>65</v>
      </c>
      <c r="C60" s="12">
        <v>-15812.84</v>
      </c>
      <c r="D60" s="12">
        <v>33135.06</v>
      </c>
      <c r="E60" s="12">
        <v>-18484.09</v>
      </c>
      <c r="F60" s="12">
        <v>-1161.8699999999999</v>
      </c>
      <c r="G60" s="12">
        <v>14650.97</v>
      </c>
    </row>
    <row r="61" spans="2:7">
      <c r="B61" s="11" t="s">
        <v>66</v>
      </c>
      <c r="C61" s="12">
        <v>-75449.52</v>
      </c>
      <c r="D61" s="12">
        <v>116983.18</v>
      </c>
      <c r="E61" s="12">
        <v>-123058.06</v>
      </c>
      <c r="F61" s="12">
        <v>-81524.399999999994</v>
      </c>
      <c r="G61" s="12">
        <v>-6074.88</v>
      </c>
    </row>
    <row r="62" spans="2:7">
      <c r="B62" s="11" t="s">
        <v>67</v>
      </c>
      <c r="C62" s="12">
        <v>3925.28</v>
      </c>
      <c r="D62" s="12">
        <v>6065.49</v>
      </c>
      <c r="E62" s="12">
        <v>-6065.49</v>
      </c>
      <c r="F62" s="12">
        <v>3925.28</v>
      </c>
      <c r="G62" s="12">
        <v>0</v>
      </c>
    </row>
    <row r="63" spans="2:7">
      <c r="B63" s="11" t="s">
        <v>68</v>
      </c>
      <c r="C63" s="12">
        <v>578.07000000000005</v>
      </c>
      <c r="D63" s="12">
        <v>2844.24</v>
      </c>
      <c r="E63" s="12">
        <v>-2844.24</v>
      </c>
      <c r="F63" s="12">
        <v>578.07000000000005</v>
      </c>
      <c r="G63" s="12">
        <v>0</v>
      </c>
    </row>
    <row r="64" spans="2:7">
      <c r="B64" s="11" t="s">
        <v>69</v>
      </c>
      <c r="C64" s="12">
        <v>1220.21</v>
      </c>
      <c r="D64" s="12">
        <v>4880.84</v>
      </c>
      <c r="E64" s="12">
        <v>-4880.84</v>
      </c>
      <c r="F64" s="12">
        <v>1220.21</v>
      </c>
      <c r="G64" s="12">
        <v>0</v>
      </c>
    </row>
    <row r="65" spans="2:7">
      <c r="B65" s="11" t="s">
        <v>70</v>
      </c>
      <c r="C65" s="12">
        <v>2637.68</v>
      </c>
      <c r="D65" s="12">
        <v>3956.52</v>
      </c>
      <c r="E65" s="12">
        <v>-3956.52</v>
      </c>
      <c r="F65" s="12">
        <v>2637.68</v>
      </c>
      <c r="G65" s="12">
        <v>0</v>
      </c>
    </row>
    <row r="66" spans="2:7">
      <c r="B66" s="11" t="s">
        <v>71</v>
      </c>
      <c r="C66" s="12">
        <v>3140</v>
      </c>
      <c r="D66" s="12">
        <v>37515</v>
      </c>
      <c r="E66" s="12">
        <v>-34325</v>
      </c>
      <c r="F66" s="12">
        <v>6330</v>
      </c>
      <c r="G66" s="12">
        <v>3190</v>
      </c>
    </row>
    <row r="67" spans="2:7">
      <c r="B67" s="11" t="s">
        <v>72</v>
      </c>
      <c r="C67" s="12">
        <v>16190.27</v>
      </c>
      <c r="D67" s="12">
        <v>62674.45</v>
      </c>
      <c r="E67" s="12">
        <v>-61182.15</v>
      </c>
      <c r="F67" s="12">
        <v>17682.57</v>
      </c>
      <c r="G67" s="12">
        <v>1492.3</v>
      </c>
    </row>
    <row r="68" spans="2:7">
      <c r="B68" s="11" t="s">
        <v>73</v>
      </c>
      <c r="C68" s="12">
        <v>-356976.92</v>
      </c>
      <c r="D68" s="12">
        <v>1649965.01</v>
      </c>
      <c r="E68" s="12">
        <v>-1646753.41</v>
      </c>
      <c r="F68" s="12">
        <v>-353765.32</v>
      </c>
      <c r="G68" s="12">
        <v>3211.6</v>
      </c>
    </row>
    <row r="69" spans="2:7">
      <c r="B69" s="11" t="s">
        <v>74</v>
      </c>
      <c r="C69" s="12">
        <v>-25123871.48</v>
      </c>
      <c r="D69" s="12">
        <v>0</v>
      </c>
      <c r="E69" s="12">
        <v>0</v>
      </c>
      <c r="F69" s="12">
        <v>-25123871.48</v>
      </c>
      <c r="G69" s="12">
        <v>0</v>
      </c>
    </row>
    <row r="70" spans="2:7">
      <c r="B70" s="11" t="s">
        <v>75</v>
      </c>
      <c r="C70" s="12">
        <v>-7079258.4100000001</v>
      </c>
      <c r="D70" s="14">
        <v>0</v>
      </c>
      <c r="E70" s="12">
        <v>0</v>
      </c>
      <c r="F70" s="12">
        <v>-7079258.4100000001</v>
      </c>
      <c r="G70" s="12">
        <v>0</v>
      </c>
    </row>
    <row r="71" spans="2:7">
      <c r="B71" s="11" t="s">
        <v>76</v>
      </c>
      <c r="C71" s="12">
        <v>-7993126.8099999996</v>
      </c>
      <c r="D71" s="14">
        <v>0</v>
      </c>
      <c r="E71" s="12">
        <v>0</v>
      </c>
      <c r="F71" s="12">
        <v>-7993126.8099999996</v>
      </c>
      <c r="G71" s="12">
        <v>0</v>
      </c>
    </row>
    <row r="72" spans="2:7">
      <c r="B72" s="11" t="s">
        <v>77</v>
      </c>
      <c r="C72" s="12">
        <v>-3953712.43</v>
      </c>
      <c r="D72" s="14">
        <v>0</v>
      </c>
      <c r="E72" s="12">
        <v>0</v>
      </c>
      <c r="F72" s="12">
        <v>-3953712.43</v>
      </c>
      <c r="G72" s="12">
        <v>0</v>
      </c>
    </row>
    <row r="73" spans="2:7">
      <c r="B73" s="11" t="s">
        <v>78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2:7">
      <c r="B74" s="11" t="s">
        <v>79</v>
      </c>
      <c r="C74" s="12">
        <v>-6172566.4000000004</v>
      </c>
      <c r="D74" s="14">
        <v>0</v>
      </c>
      <c r="E74" s="12">
        <v>0</v>
      </c>
      <c r="F74" s="12">
        <v>-6172566.4000000004</v>
      </c>
      <c r="G74" s="12">
        <v>0</v>
      </c>
    </row>
    <row r="75" spans="2:7">
      <c r="B75" s="11" t="s">
        <v>80</v>
      </c>
      <c r="C75" s="12">
        <v>-2110.3200000000002</v>
      </c>
      <c r="D75" s="14">
        <v>0</v>
      </c>
      <c r="E75" s="12">
        <v>0</v>
      </c>
      <c r="F75" s="12">
        <v>-2110.3200000000002</v>
      </c>
      <c r="G75" s="12">
        <v>0</v>
      </c>
    </row>
    <row r="76" spans="2:7">
      <c r="B76" s="11" t="s">
        <v>81</v>
      </c>
      <c r="C76" s="12">
        <v>-3438.09</v>
      </c>
      <c r="D76" s="14">
        <v>0</v>
      </c>
      <c r="E76" s="12">
        <v>0</v>
      </c>
      <c r="F76" s="12">
        <v>-3438.09</v>
      </c>
      <c r="G76" s="12">
        <v>0</v>
      </c>
    </row>
    <row r="77" spans="2:7">
      <c r="B77" s="11" t="s">
        <v>82</v>
      </c>
      <c r="C77" s="12">
        <v>-463.31</v>
      </c>
      <c r="D77" s="14">
        <v>0</v>
      </c>
      <c r="E77" s="12">
        <v>0</v>
      </c>
      <c r="F77" s="12">
        <v>-463.31</v>
      </c>
      <c r="G77" s="12">
        <v>0</v>
      </c>
    </row>
    <row r="78" spans="2:7">
      <c r="B78" s="11" t="s">
        <v>83</v>
      </c>
      <c r="C78" s="12">
        <v>-702.26</v>
      </c>
      <c r="D78" s="14">
        <v>0</v>
      </c>
      <c r="E78" s="12">
        <v>0</v>
      </c>
      <c r="F78" s="12">
        <v>-702.26</v>
      </c>
      <c r="G78" s="12">
        <v>0</v>
      </c>
    </row>
    <row r="79" spans="2:7">
      <c r="B79" s="11" t="s">
        <v>84</v>
      </c>
      <c r="C79" s="12">
        <v>-2746.42</v>
      </c>
      <c r="D79" s="14">
        <v>0</v>
      </c>
      <c r="E79" s="12">
        <v>0</v>
      </c>
      <c r="F79" s="12">
        <v>-2746.42</v>
      </c>
      <c r="G79" s="12">
        <v>0</v>
      </c>
    </row>
    <row r="80" spans="2:7">
      <c r="B80" s="11" t="s">
        <v>85</v>
      </c>
      <c r="C80" s="12">
        <v>-3035408.5</v>
      </c>
      <c r="D80" s="14">
        <v>0</v>
      </c>
      <c r="E80" s="12">
        <v>0</v>
      </c>
      <c r="F80" s="12">
        <v>-3035408.5</v>
      </c>
      <c r="G80" s="12">
        <v>0</v>
      </c>
    </row>
    <row r="81" spans="2:7">
      <c r="B81" s="11" t="s">
        <v>86</v>
      </c>
      <c r="C81" s="12">
        <v>-1574034.55</v>
      </c>
      <c r="D81" s="14">
        <v>0</v>
      </c>
      <c r="E81" s="12">
        <v>0</v>
      </c>
      <c r="F81" s="12">
        <v>-1574034.55</v>
      </c>
      <c r="G81" s="12">
        <v>0</v>
      </c>
    </row>
    <row r="82" spans="2:7">
      <c r="B82" s="11" t="s">
        <v>87</v>
      </c>
      <c r="C82" s="12">
        <v>578647.67000000004</v>
      </c>
      <c r="D82" s="12">
        <v>0</v>
      </c>
      <c r="E82" s="14">
        <v>0</v>
      </c>
      <c r="F82" s="12">
        <v>578647.67000000004</v>
      </c>
      <c r="G82" s="12">
        <v>0</v>
      </c>
    </row>
    <row r="83" spans="2:7">
      <c r="B83" s="11" t="s">
        <v>88</v>
      </c>
      <c r="C83" s="12">
        <v>-1445921.26</v>
      </c>
      <c r="D83" s="12">
        <v>0</v>
      </c>
      <c r="E83" s="12">
        <v>0</v>
      </c>
      <c r="F83" s="12">
        <v>-1445921.26</v>
      </c>
      <c r="G83" s="12">
        <v>0</v>
      </c>
    </row>
    <row r="84" spans="2:7">
      <c r="B84" s="11" t="s">
        <v>89</v>
      </c>
      <c r="C84" s="12">
        <v>-1494257.86</v>
      </c>
      <c r="D84" s="12">
        <v>0</v>
      </c>
      <c r="E84" s="12">
        <v>-793558.33</v>
      </c>
      <c r="F84" s="12">
        <v>-2287816.19</v>
      </c>
      <c r="G84" s="12">
        <v>-793558.33</v>
      </c>
    </row>
    <row r="85" spans="2:7">
      <c r="B85" s="11" t="s">
        <v>90</v>
      </c>
      <c r="C85" s="12">
        <v>-258142.07999999999</v>
      </c>
      <c r="D85" s="12">
        <v>0</v>
      </c>
      <c r="E85" s="12">
        <v>-118419.78</v>
      </c>
      <c r="F85" s="12">
        <v>-376561.86</v>
      </c>
      <c r="G85" s="12">
        <v>-118419.78</v>
      </c>
    </row>
    <row r="86" spans="2:7">
      <c r="B86" s="11" t="s">
        <v>91</v>
      </c>
      <c r="C86" s="12">
        <v>-91266.31</v>
      </c>
      <c r="D86" s="12">
        <v>0</v>
      </c>
      <c r="E86" s="12">
        <v>-62279.32</v>
      </c>
      <c r="F86" s="12">
        <v>-153545.63</v>
      </c>
      <c r="G86" s="12">
        <v>-62279.32</v>
      </c>
    </row>
    <row r="87" spans="2:7">
      <c r="B87" s="11" t="s">
        <v>92</v>
      </c>
      <c r="C87" s="12">
        <v>-213466.5</v>
      </c>
      <c r="D87" s="12">
        <v>0</v>
      </c>
      <c r="E87" s="12">
        <v>-108031.18</v>
      </c>
      <c r="F87" s="12">
        <v>-321497.68</v>
      </c>
      <c r="G87" s="12">
        <v>-108031.18</v>
      </c>
    </row>
    <row r="88" spans="2:7">
      <c r="B88" s="11" t="s">
        <v>93</v>
      </c>
      <c r="C88" s="12">
        <v>-198316.5</v>
      </c>
      <c r="D88" s="12">
        <v>0</v>
      </c>
      <c r="E88" s="12">
        <v>-104454.98</v>
      </c>
      <c r="F88" s="12">
        <v>-302771.48</v>
      </c>
      <c r="G88" s="12">
        <v>-104454.98</v>
      </c>
    </row>
    <row r="89" spans="2:7">
      <c r="B89" s="11" t="s">
        <v>94</v>
      </c>
      <c r="C89" s="12">
        <v>-33903.360000000001</v>
      </c>
      <c r="D89" s="12">
        <v>0</v>
      </c>
      <c r="E89" s="12">
        <v>-16133.85</v>
      </c>
      <c r="F89" s="12">
        <v>-50037.21</v>
      </c>
      <c r="G89" s="12">
        <v>-16133.85</v>
      </c>
    </row>
    <row r="90" spans="2:7">
      <c r="B90" s="11" t="s">
        <v>95</v>
      </c>
      <c r="C90" s="12">
        <v>-11065.89</v>
      </c>
      <c r="D90" s="12">
        <v>0</v>
      </c>
      <c r="E90" s="12">
        <v>-8354.24</v>
      </c>
      <c r="F90" s="12">
        <v>-19420.13</v>
      </c>
      <c r="G90" s="12">
        <v>-8354.24</v>
      </c>
    </row>
    <row r="91" spans="2:7">
      <c r="B91" s="11" t="s">
        <v>96</v>
      </c>
      <c r="C91" s="12">
        <v>-29117.37</v>
      </c>
      <c r="D91" s="12">
        <v>0</v>
      </c>
      <c r="E91" s="12">
        <v>-14913.12</v>
      </c>
      <c r="F91" s="12">
        <v>-44030.49</v>
      </c>
      <c r="G91" s="12">
        <v>-14913.12</v>
      </c>
    </row>
    <row r="92" spans="2:7">
      <c r="B92" s="11" t="s">
        <v>97</v>
      </c>
      <c r="C92" s="12">
        <v>-169972.18</v>
      </c>
      <c r="D92" s="12">
        <v>0</v>
      </c>
      <c r="E92" s="12">
        <v>-89536.07</v>
      </c>
      <c r="F92" s="12">
        <v>-259508.25</v>
      </c>
      <c r="G92" s="12">
        <v>-89536.07</v>
      </c>
    </row>
    <row r="93" spans="2:7">
      <c r="B93" s="11" t="s">
        <v>98</v>
      </c>
      <c r="C93" s="12">
        <v>-29062.38</v>
      </c>
      <c r="D93" s="12">
        <v>0</v>
      </c>
      <c r="E93" s="12">
        <v>-13827.7</v>
      </c>
      <c r="F93" s="12">
        <v>-42890.080000000002</v>
      </c>
      <c r="G93" s="12">
        <v>-13827.7</v>
      </c>
    </row>
    <row r="94" spans="2:7">
      <c r="B94" s="11" t="s">
        <v>99</v>
      </c>
      <c r="C94" s="12">
        <v>-9485.0400000000009</v>
      </c>
      <c r="D94" s="12">
        <v>0</v>
      </c>
      <c r="E94" s="12">
        <v>-7160.74</v>
      </c>
      <c r="F94" s="12">
        <v>-16645.78</v>
      </c>
      <c r="G94" s="12">
        <v>-7160.74</v>
      </c>
    </row>
    <row r="95" spans="2:7">
      <c r="B95" s="11" t="s">
        <v>100</v>
      </c>
      <c r="C95" s="12">
        <v>-24954.95</v>
      </c>
      <c r="D95" s="12">
        <v>0</v>
      </c>
      <c r="E95" s="12">
        <v>-12783.3</v>
      </c>
      <c r="F95" s="12">
        <v>-37738.25</v>
      </c>
      <c r="G95" s="12">
        <v>-12783.3</v>
      </c>
    </row>
    <row r="96" spans="2:7">
      <c r="B96" s="11" t="s">
        <v>101</v>
      </c>
      <c r="C96" s="12">
        <v>-16071.18</v>
      </c>
      <c r="D96" s="12">
        <v>0</v>
      </c>
      <c r="E96" s="12">
        <v>-6141.12</v>
      </c>
      <c r="F96" s="12">
        <v>-22212.3</v>
      </c>
      <c r="G96" s="12">
        <v>-6141.12</v>
      </c>
    </row>
    <row r="97" spans="2:7">
      <c r="B97" s="11" t="s">
        <v>102</v>
      </c>
      <c r="C97" s="12">
        <v>-1432.6</v>
      </c>
      <c r="D97" s="12">
        <v>0</v>
      </c>
      <c r="E97" s="12">
        <v>-561.08000000000004</v>
      </c>
      <c r="F97" s="12">
        <v>-1993.68</v>
      </c>
      <c r="G97" s="12">
        <v>-561.08000000000004</v>
      </c>
    </row>
    <row r="98" spans="2:7">
      <c r="B98" s="11" t="s">
        <v>103</v>
      </c>
      <c r="C98" s="12">
        <v>-187.95</v>
      </c>
      <c r="D98" s="12">
        <v>0</v>
      </c>
      <c r="E98" s="12">
        <v>-150.36000000000001</v>
      </c>
      <c r="F98" s="12">
        <v>-338.31</v>
      </c>
      <c r="G98" s="12">
        <v>-150.36000000000001</v>
      </c>
    </row>
    <row r="99" spans="2:7">
      <c r="B99" s="11" t="s">
        <v>104</v>
      </c>
      <c r="C99" s="12">
        <v>-3704.2</v>
      </c>
      <c r="D99" s="12">
        <v>0</v>
      </c>
      <c r="E99" s="12">
        <v>-583.20000000000005</v>
      </c>
      <c r="F99" s="12">
        <v>-4287.3999999999996</v>
      </c>
      <c r="G99" s="12">
        <v>-583.20000000000005</v>
      </c>
    </row>
    <row r="100" spans="2:7">
      <c r="B100" s="11" t="s">
        <v>105</v>
      </c>
      <c r="C100" s="12">
        <v>-5525.82</v>
      </c>
      <c r="D100" s="12">
        <v>0</v>
      </c>
      <c r="E100" s="12">
        <v>-1534.95</v>
      </c>
      <c r="F100" s="12">
        <v>-7060.77</v>
      </c>
      <c r="G100" s="12">
        <v>-1534.95</v>
      </c>
    </row>
    <row r="101" spans="2:7">
      <c r="B101" s="11" t="s">
        <v>106</v>
      </c>
      <c r="C101" s="12">
        <v>-1103.99</v>
      </c>
      <c r="D101" s="12">
        <v>0</v>
      </c>
      <c r="E101" s="12">
        <v>-703.05</v>
      </c>
      <c r="F101" s="12">
        <v>-1807.04</v>
      </c>
      <c r="G101" s="12">
        <v>-703.05</v>
      </c>
    </row>
    <row r="102" spans="2:7">
      <c r="B102" s="11" t="s">
        <v>107</v>
      </c>
      <c r="C102" s="12">
        <v>-1300.6199999999999</v>
      </c>
      <c r="D102" s="12">
        <v>0</v>
      </c>
      <c r="E102" s="12">
        <v>-2357.12</v>
      </c>
      <c r="F102" s="12">
        <v>-3657.74</v>
      </c>
      <c r="G102" s="12">
        <v>-2357.12</v>
      </c>
    </row>
    <row r="103" spans="2:7">
      <c r="B103" s="11" t="s">
        <v>108</v>
      </c>
      <c r="C103" s="12">
        <v>-49642.55</v>
      </c>
      <c r="D103" s="12">
        <v>0</v>
      </c>
      <c r="E103" s="12">
        <v>-28616.76</v>
      </c>
      <c r="F103" s="12">
        <v>-78259.31</v>
      </c>
      <c r="G103" s="12">
        <v>-28616.76</v>
      </c>
    </row>
    <row r="104" spans="2:7">
      <c r="B104" s="11" t="s">
        <v>109</v>
      </c>
      <c r="C104" s="12">
        <v>-15611.53</v>
      </c>
      <c r="D104" s="12">
        <v>0</v>
      </c>
      <c r="E104" s="12">
        <v>-3163.91</v>
      </c>
      <c r="F104" s="12">
        <v>-18775.439999999999</v>
      </c>
      <c r="G104" s="12">
        <v>-3163.91</v>
      </c>
    </row>
    <row r="105" spans="2:7">
      <c r="B105" s="11" t="s">
        <v>110</v>
      </c>
      <c r="C105" s="12">
        <v>-33081.81</v>
      </c>
      <c r="D105" s="12">
        <v>0</v>
      </c>
      <c r="E105" s="12">
        <v>-19789.900000000001</v>
      </c>
      <c r="F105" s="12">
        <v>-52871.71</v>
      </c>
      <c r="G105" s="12">
        <v>-19789.900000000001</v>
      </c>
    </row>
    <row r="106" spans="2:7">
      <c r="B106" s="11" t="s">
        <v>111</v>
      </c>
      <c r="C106" s="12">
        <v>-12731.94</v>
      </c>
      <c r="D106" s="12">
        <v>0</v>
      </c>
      <c r="E106" s="12">
        <v>-12332.18</v>
      </c>
      <c r="F106" s="12">
        <v>-25064.12</v>
      </c>
      <c r="G106" s="12">
        <v>-12332.18</v>
      </c>
    </row>
    <row r="107" spans="2:7">
      <c r="B107" s="11" t="s">
        <v>112</v>
      </c>
      <c r="C107" s="12">
        <v>-65409.96</v>
      </c>
      <c r="D107" s="12">
        <v>0</v>
      </c>
      <c r="E107" s="12">
        <v>-17545.53</v>
      </c>
      <c r="F107" s="12">
        <v>-82955.490000000005</v>
      </c>
      <c r="G107" s="12">
        <v>-17545.53</v>
      </c>
    </row>
    <row r="108" spans="2:7">
      <c r="B108" s="11" t="s">
        <v>113</v>
      </c>
      <c r="C108" s="12">
        <v>-217172.2</v>
      </c>
      <c r="D108" s="12">
        <v>0</v>
      </c>
      <c r="E108" s="12">
        <v>0</v>
      </c>
      <c r="F108" s="12">
        <v>-217172.2</v>
      </c>
      <c r="G108" s="12">
        <v>0</v>
      </c>
    </row>
    <row r="109" spans="2:7">
      <c r="B109" s="11" t="s">
        <v>114</v>
      </c>
      <c r="C109" s="12">
        <v>0</v>
      </c>
      <c r="D109" s="14">
        <v>0</v>
      </c>
      <c r="E109" s="12">
        <v>-1536.59</v>
      </c>
      <c r="F109" s="12">
        <v>-1536.59</v>
      </c>
      <c r="G109" s="12">
        <v>-1536.59</v>
      </c>
    </row>
    <row r="110" spans="2:7">
      <c r="B110" s="11" t="s">
        <v>115</v>
      </c>
      <c r="C110" s="12">
        <v>-4738.82</v>
      </c>
      <c r="D110" s="12">
        <v>0</v>
      </c>
      <c r="E110" s="12">
        <v>-3468.82</v>
      </c>
      <c r="F110" s="12">
        <v>-8207.64</v>
      </c>
      <c r="G110" s="12">
        <v>-3468.82</v>
      </c>
    </row>
    <row r="111" spans="2:7">
      <c r="B111" s="11" t="s">
        <v>116</v>
      </c>
      <c r="C111" s="12">
        <v>-5853.62</v>
      </c>
      <c r="D111" s="12">
        <v>0</v>
      </c>
      <c r="E111" s="12">
        <v>-6208.77</v>
      </c>
      <c r="F111" s="12">
        <v>-12062.39</v>
      </c>
      <c r="G111" s="12">
        <v>-6208.77</v>
      </c>
    </row>
    <row r="112" spans="2:7">
      <c r="B112" s="11" t="s">
        <v>117</v>
      </c>
      <c r="C112" s="12">
        <v>-2644292.59</v>
      </c>
      <c r="D112" s="12">
        <v>0</v>
      </c>
      <c r="E112" s="12">
        <v>-1373134.78</v>
      </c>
      <c r="F112" s="12">
        <v>-4017427.37</v>
      </c>
      <c r="G112" s="12">
        <v>-1373134.78</v>
      </c>
    </row>
    <row r="113" spans="2:7">
      <c r="B113" s="11" t="s">
        <v>118</v>
      </c>
      <c r="C113" s="12">
        <v>-354733.22</v>
      </c>
      <c r="D113" s="12">
        <v>0</v>
      </c>
      <c r="E113" s="12">
        <v>-196488</v>
      </c>
      <c r="F113" s="12">
        <v>-551221.22</v>
      </c>
      <c r="G113" s="12">
        <v>-196488</v>
      </c>
    </row>
    <row r="114" spans="2:7">
      <c r="B114" s="11" t="s">
        <v>119</v>
      </c>
      <c r="C114" s="12">
        <v>-106547.4</v>
      </c>
      <c r="D114" s="12">
        <v>0</v>
      </c>
      <c r="E114" s="12">
        <v>-59411.01</v>
      </c>
      <c r="F114" s="12">
        <v>-165958.41</v>
      </c>
      <c r="G114" s="12">
        <v>-59411.01</v>
      </c>
    </row>
    <row r="115" spans="2:7">
      <c r="B115" s="11" t="s">
        <v>120</v>
      </c>
      <c r="C115" s="12">
        <v>-271291.90000000002</v>
      </c>
      <c r="D115" s="12">
        <v>0</v>
      </c>
      <c r="E115" s="12">
        <v>-128814.48</v>
      </c>
      <c r="F115" s="12">
        <v>-400106.38</v>
      </c>
      <c r="G115" s="12">
        <v>-128814.48</v>
      </c>
    </row>
    <row r="116" spans="2:7">
      <c r="B116" s="11" t="s">
        <v>121</v>
      </c>
      <c r="C116" s="12">
        <v>-78089.81</v>
      </c>
      <c r="D116" s="12">
        <v>0</v>
      </c>
      <c r="E116" s="12">
        <v>-36163.300000000003</v>
      </c>
      <c r="F116" s="12">
        <v>-114253.11</v>
      </c>
      <c r="G116" s="12">
        <v>-36163.300000000003</v>
      </c>
    </row>
    <row r="117" spans="2:7">
      <c r="B117" s="11" t="s">
        <v>122</v>
      </c>
      <c r="C117" s="12">
        <v>-3084.43</v>
      </c>
      <c r="D117" s="12">
        <v>0</v>
      </c>
      <c r="E117" s="12">
        <v>-134.87</v>
      </c>
      <c r="F117" s="12">
        <v>-3219.3</v>
      </c>
      <c r="G117" s="12">
        <v>-134.87</v>
      </c>
    </row>
    <row r="118" spans="2:7">
      <c r="B118" s="11" t="s">
        <v>123</v>
      </c>
      <c r="C118" s="12">
        <v>-60213.56</v>
      </c>
      <c r="D118" s="12">
        <v>0</v>
      </c>
      <c r="E118" s="12">
        <v>-41346.83</v>
      </c>
      <c r="F118" s="12">
        <v>-101560.39</v>
      </c>
      <c r="G118" s="12">
        <v>-41346.83</v>
      </c>
    </row>
    <row r="119" spans="2:7">
      <c r="B119" s="11" t="s">
        <v>124</v>
      </c>
      <c r="C119" s="12">
        <v>-18588.64</v>
      </c>
      <c r="D119" s="12">
        <v>0</v>
      </c>
      <c r="E119" s="12">
        <v>-12384.78</v>
      </c>
      <c r="F119" s="12">
        <v>-30973.42</v>
      </c>
      <c r="G119" s="12">
        <v>-12384.78</v>
      </c>
    </row>
    <row r="120" spans="2:7">
      <c r="B120" s="11" t="s">
        <v>125</v>
      </c>
      <c r="C120" s="12">
        <v>-48283.37</v>
      </c>
      <c r="D120" s="12">
        <v>0</v>
      </c>
      <c r="E120" s="12">
        <v>-27230.880000000001</v>
      </c>
      <c r="F120" s="12">
        <v>-75514.25</v>
      </c>
      <c r="G120" s="12">
        <v>-27230.880000000001</v>
      </c>
    </row>
    <row r="121" spans="2:7">
      <c r="B121" s="11" t="s">
        <v>126</v>
      </c>
      <c r="C121" s="12">
        <v>-3619.2</v>
      </c>
      <c r="D121" s="14">
        <v>0</v>
      </c>
      <c r="E121" s="12">
        <v>-9130.19</v>
      </c>
      <c r="F121" s="12">
        <v>-12749.39</v>
      </c>
      <c r="G121" s="12">
        <v>-9130.19</v>
      </c>
    </row>
    <row r="122" spans="2:7">
      <c r="B122" s="11" t="s">
        <v>127</v>
      </c>
      <c r="C122" s="12">
        <v>-19163.61</v>
      </c>
      <c r="D122" s="12">
        <v>0</v>
      </c>
      <c r="E122" s="12">
        <v>-5947.73</v>
      </c>
      <c r="F122" s="12">
        <v>-25111.34</v>
      </c>
      <c r="G122" s="12">
        <v>-5947.73</v>
      </c>
    </row>
    <row r="123" spans="2:7">
      <c r="B123" s="11" t="s">
        <v>128</v>
      </c>
      <c r="C123" s="12">
        <v>1741501.58</v>
      </c>
      <c r="D123" s="12">
        <v>1342554.36</v>
      </c>
      <c r="E123" s="12">
        <v>-450695.48</v>
      </c>
      <c r="F123" s="12">
        <v>2633360.46</v>
      </c>
      <c r="G123" s="12">
        <v>891858.88</v>
      </c>
    </row>
    <row r="124" spans="2:7">
      <c r="B124" s="11" t="s">
        <v>129</v>
      </c>
      <c r="C124" s="12">
        <v>110763.92</v>
      </c>
      <c r="D124" s="12">
        <v>102443.84</v>
      </c>
      <c r="E124" s="12">
        <v>-38575.870000000003</v>
      </c>
      <c r="F124" s="12">
        <v>174631.89</v>
      </c>
      <c r="G124" s="12">
        <v>63867.97</v>
      </c>
    </row>
    <row r="125" spans="2:7">
      <c r="B125" s="11" t="s">
        <v>130</v>
      </c>
      <c r="C125" s="12">
        <v>4012.98</v>
      </c>
      <c r="D125" s="12">
        <v>0</v>
      </c>
      <c r="E125" s="14">
        <v>0</v>
      </c>
      <c r="F125" s="12">
        <v>4012.98</v>
      </c>
      <c r="G125" s="12">
        <v>0</v>
      </c>
    </row>
    <row r="126" spans="2:7">
      <c r="B126" s="11" t="s">
        <v>131</v>
      </c>
      <c r="C126" s="12">
        <v>50265.07</v>
      </c>
      <c r="D126" s="12">
        <v>62180.17</v>
      </c>
      <c r="E126" s="12">
        <v>-23900.84</v>
      </c>
      <c r="F126" s="12">
        <v>88544.4</v>
      </c>
      <c r="G126" s="12">
        <v>38279.33</v>
      </c>
    </row>
    <row r="127" spans="2:7">
      <c r="B127" s="11" t="s">
        <v>132</v>
      </c>
      <c r="C127" s="12">
        <v>24863.1</v>
      </c>
      <c r="D127" s="12">
        <v>19201.84</v>
      </c>
      <c r="E127" s="12">
        <v>-4709.32</v>
      </c>
      <c r="F127" s="12">
        <v>39355.620000000003</v>
      </c>
      <c r="G127" s="12">
        <v>14492.52</v>
      </c>
    </row>
    <row r="128" spans="2:7">
      <c r="B128" s="11" t="s">
        <v>133</v>
      </c>
      <c r="C128" s="12">
        <v>193873.8</v>
      </c>
      <c r="D128" s="12">
        <v>94130.5</v>
      </c>
      <c r="E128" s="14">
        <v>0</v>
      </c>
      <c r="F128" s="12">
        <v>288004.3</v>
      </c>
      <c r="G128" s="12">
        <v>94130.5</v>
      </c>
    </row>
    <row r="129" spans="2:7">
      <c r="B129" s="11" t="s">
        <v>134</v>
      </c>
      <c r="C129" s="12">
        <v>98941.53</v>
      </c>
      <c r="D129" s="12">
        <v>93803.39</v>
      </c>
      <c r="E129" s="14">
        <v>0</v>
      </c>
      <c r="F129" s="12">
        <v>192744.92</v>
      </c>
      <c r="G129" s="12">
        <v>93803.39</v>
      </c>
    </row>
    <row r="130" spans="2:7">
      <c r="B130" s="11" t="s">
        <v>135</v>
      </c>
      <c r="C130" s="12">
        <v>112126.91</v>
      </c>
      <c r="D130" s="12">
        <v>117132.43</v>
      </c>
      <c r="E130" s="14">
        <v>0</v>
      </c>
      <c r="F130" s="12">
        <v>229259.34</v>
      </c>
      <c r="G130" s="12">
        <v>117132.43</v>
      </c>
    </row>
    <row r="131" spans="2:7">
      <c r="B131" s="11" t="s">
        <v>136</v>
      </c>
      <c r="C131" s="12">
        <v>86958.3</v>
      </c>
      <c r="D131" s="12">
        <v>0</v>
      </c>
      <c r="E131" s="14">
        <v>0</v>
      </c>
      <c r="F131" s="12">
        <v>86958.3</v>
      </c>
      <c r="G131" s="12">
        <v>0</v>
      </c>
    </row>
    <row r="132" spans="2:7">
      <c r="B132" s="11" t="s">
        <v>137</v>
      </c>
      <c r="C132" s="12">
        <v>15231.22</v>
      </c>
      <c r="D132" s="12">
        <v>12335.59</v>
      </c>
      <c r="E132" s="12">
        <v>-4238.63</v>
      </c>
      <c r="F132" s="12">
        <v>23328.18</v>
      </c>
      <c r="G132" s="12">
        <v>8096.96</v>
      </c>
    </row>
    <row r="133" spans="2:7">
      <c r="B133" s="11" t="s">
        <v>138</v>
      </c>
      <c r="C133" s="12">
        <v>0</v>
      </c>
      <c r="D133" s="12">
        <v>16810.34</v>
      </c>
      <c r="E133" s="14">
        <v>0</v>
      </c>
      <c r="F133" s="12">
        <v>16810.34</v>
      </c>
      <c r="G133" s="12">
        <v>16810.34</v>
      </c>
    </row>
    <row r="134" spans="2:7">
      <c r="B134" s="11" t="s">
        <v>139</v>
      </c>
      <c r="C134" s="12">
        <v>10096.56</v>
      </c>
      <c r="D134" s="12">
        <v>70</v>
      </c>
      <c r="E134" s="14">
        <v>0</v>
      </c>
      <c r="F134" s="12">
        <v>10166.56</v>
      </c>
      <c r="G134" s="12">
        <v>70</v>
      </c>
    </row>
    <row r="135" spans="2:7">
      <c r="B135" s="11" t="s">
        <v>140</v>
      </c>
      <c r="C135" s="12">
        <v>9704.1200000000008</v>
      </c>
      <c r="D135" s="12">
        <v>1282.92</v>
      </c>
      <c r="E135" s="14">
        <v>0</v>
      </c>
      <c r="F135" s="12">
        <v>10987.04</v>
      </c>
      <c r="G135" s="12">
        <v>1282.92</v>
      </c>
    </row>
    <row r="136" spans="2:7">
      <c r="B136" s="11" t="s">
        <v>141</v>
      </c>
      <c r="C136" s="12">
        <v>800</v>
      </c>
      <c r="D136" s="12">
        <v>0</v>
      </c>
      <c r="E136" s="14">
        <v>0</v>
      </c>
      <c r="F136" s="12">
        <v>800</v>
      </c>
      <c r="G136" s="12">
        <v>0</v>
      </c>
    </row>
    <row r="137" spans="2:7">
      <c r="B137" s="11" t="s">
        <v>142</v>
      </c>
      <c r="C137" s="12">
        <v>132955</v>
      </c>
      <c r="D137" s="12">
        <v>37500</v>
      </c>
      <c r="E137" s="14">
        <v>0</v>
      </c>
      <c r="F137" s="12">
        <v>170455</v>
      </c>
      <c r="G137" s="12">
        <v>37500</v>
      </c>
    </row>
    <row r="138" spans="2:7">
      <c r="B138" s="11" t="s">
        <v>143</v>
      </c>
      <c r="C138" s="12">
        <v>46287.06</v>
      </c>
      <c r="D138" s="12">
        <v>0</v>
      </c>
      <c r="E138" s="14">
        <v>0</v>
      </c>
      <c r="F138" s="12">
        <v>46287.06</v>
      </c>
      <c r="G138" s="12">
        <v>0</v>
      </c>
    </row>
    <row r="139" spans="2:7">
      <c r="B139" s="11" t="s">
        <v>144</v>
      </c>
      <c r="C139" s="12">
        <v>92454.69</v>
      </c>
      <c r="D139" s="12">
        <v>68545.41</v>
      </c>
      <c r="E139" s="12">
        <v>-3065.56</v>
      </c>
      <c r="F139" s="12">
        <v>157934.54</v>
      </c>
      <c r="G139" s="12">
        <v>65479.85</v>
      </c>
    </row>
    <row r="140" spans="2:7">
      <c r="B140" s="11" t="s">
        <v>145</v>
      </c>
      <c r="C140" s="12">
        <v>56484.800000000003</v>
      </c>
      <c r="D140" s="12">
        <v>19810.95</v>
      </c>
      <c r="E140" s="14">
        <v>0</v>
      </c>
      <c r="F140" s="12">
        <v>76295.75</v>
      </c>
      <c r="G140" s="12">
        <v>19810.95</v>
      </c>
    </row>
    <row r="141" spans="2:7">
      <c r="B141" s="11" t="s">
        <v>146</v>
      </c>
      <c r="C141" s="12">
        <v>132864.46</v>
      </c>
      <c r="D141" s="12">
        <v>66735.66</v>
      </c>
      <c r="E141" s="12">
        <v>0</v>
      </c>
      <c r="F141" s="12">
        <v>199600.12</v>
      </c>
      <c r="G141" s="12">
        <v>66735.66</v>
      </c>
    </row>
    <row r="142" spans="2:7">
      <c r="B142" s="11" t="s">
        <v>147</v>
      </c>
      <c r="C142" s="12">
        <v>0</v>
      </c>
      <c r="D142" s="12">
        <v>5318.28</v>
      </c>
      <c r="E142" s="14">
        <v>0</v>
      </c>
      <c r="F142" s="12">
        <v>5318.28</v>
      </c>
      <c r="G142" s="12">
        <v>5318.28</v>
      </c>
    </row>
    <row r="143" spans="2:7">
      <c r="B143" s="11" t="s">
        <v>148</v>
      </c>
      <c r="C143" s="12">
        <v>4249.8999999999996</v>
      </c>
      <c r="D143" s="12">
        <v>5700</v>
      </c>
      <c r="E143" s="14">
        <v>0</v>
      </c>
      <c r="F143" s="12">
        <v>9949.9</v>
      </c>
      <c r="G143" s="12">
        <v>5700</v>
      </c>
    </row>
    <row r="144" spans="2:7">
      <c r="B144" s="11" t="s">
        <v>149</v>
      </c>
      <c r="C144" s="12">
        <v>6597.64</v>
      </c>
      <c r="D144" s="12">
        <v>0</v>
      </c>
      <c r="E144" s="14">
        <v>0</v>
      </c>
      <c r="F144" s="12">
        <v>6597.64</v>
      </c>
      <c r="G144" s="12">
        <v>0</v>
      </c>
    </row>
    <row r="145" spans="2:7">
      <c r="B145" s="11" t="s">
        <v>150</v>
      </c>
      <c r="C145" s="12">
        <v>751328.62</v>
      </c>
      <c r="D145" s="12">
        <v>411525.69</v>
      </c>
      <c r="E145" s="12">
        <v>-13299.19</v>
      </c>
      <c r="F145" s="12">
        <v>1149555.1200000001</v>
      </c>
      <c r="G145" s="12">
        <v>398226.5</v>
      </c>
    </row>
    <row r="146" spans="2:7">
      <c r="B146" s="11" t="s">
        <v>151</v>
      </c>
      <c r="C146" s="12">
        <v>11158.95</v>
      </c>
      <c r="D146" s="12">
        <v>4430.1099999999997</v>
      </c>
      <c r="E146" s="14">
        <v>0</v>
      </c>
      <c r="F146" s="12">
        <v>15589.06</v>
      </c>
      <c r="G146" s="12">
        <v>4430.1099999999997</v>
      </c>
    </row>
    <row r="147" spans="2:7">
      <c r="B147" s="11" t="s">
        <v>152</v>
      </c>
      <c r="C147" s="12">
        <v>12243.87</v>
      </c>
      <c r="D147" s="12">
        <v>0</v>
      </c>
      <c r="E147" s="14">
        <v>0</v>
      </c>
      <c r="F147" s="12">
        <v>12243.87</v>
      </c>
      <c r="G147" s="12">
        <v>0</v>
      </c>
    </row>
    <row r="148" spans="2:7">
      <c r="B148" s="11" t="s">
        <v>153</v>
      </c>
      <c r="C148" s="12">
        <v>1788.79</v>
      </c>
      <c r="D148" s="12">
        <v>0</v>
      </c>
      <c r="E148" s="14">
        <v>0</v>
      </c>
      <c r="F148" s="12">
        <v>1788.79</v>
      </c>
      <c r="G148" s="12">
        <v>0</v>
      </c>
    </row>
    <row r="149" spans="2:7">
      <c r="B149" s="11" t="s">
        <v>154</v>
      </c>
      <c r="C149" s="12">
        <v>0</v>
      </c>
      <c r="D149" s="12">
        <v>20759.72</v>
      </c>
      <c r="E149" s="14">
        <v>0</v>
      </c>
      <c r="F149" s="12">
        <v>20759.72</v>
      </c>
      <c r="G149" s="12">
        <v>20759.72</v>
      </c>
    </row>
    <row r="150" spans="2:7">
      <c r="B150" s="11" t="s">
        <v>155</v>
      </c>
      <c r="C150" s="12">
        <v>0</v>
      </c>
      <c r="D150" s="12">
        <v>2000</v>
      </c>
      <c r="E150" s="14">
        <v>0</v>
      </c>
      <c r="F150" s="12">
        <v>2000</v>
      </c>
      <c r="G150" s="12">
        <v>2000</v>
      </c>
    </row>
    <row r="151" spans="2:7">
      <c r="B151" s="11" t="s">
        <v>156</v>
      </c>
      <c r="C151" s="12">
        <v>39017.32</v>
      </c>
      <c r="D151" s="12">
        <v>0</v>
      </c>
      <c r="E151" s="14">
        <v>0</v>
      </c>
      <c r="F151" s="12">
        <v>39017.32</v>
      </c>
      <c r="G151" s="12">
        <v>0</v>
      </c>
    </row>
    <row r="152" spans="2:7">
      <c r="B152" s="11" t="s">
        <v>157</v>
      </c>
      <c r="C152" s="12">
        <v>251199.81</v>
      </c>
      <c r="D152" s="12">
        <v>72800.259999999995</v>
      </c>
      <c r="E152" s="14">
        <v>0</v>
      </c>
      <c r="F152" s="12">
        <v>324000.07</v>
      </c>
      <c r="G152" s="12">
        <v>72800.259999999995</v>
      </c>
    </row>
    <row r="153" spans="2:7">
      <c r="B153" s="11" t="s">
        <v>158</v>
      </c>
      <c r="C153" s="12">
        <v>88423.34</v>
      </c>
      <c r="D153" s="12">
        <v>30832.75</v>
      </c>
      <c r="E153" s="12">
        <v>-6245.52</v>
      </c>
      <c r="F153" s="12">
        <v>113010.57</v>
      </c>
      <c r="G153" s="12">
        <v>24587.23</v>
      </c>
    </row>
    <row r="154" spans="2:7">
      <c r="B154" s="11" t="s">
        <v>159</v>
      </c>
      <c r="C154" s="12">
        <v>25102.15</v>
      </c>
      <c r="D154" s="12">
        <v>16860</v>
      </c>
      <c r="E154" s="14">
        <v>0</v>
      </c>
      <c r="F154" s="12">
        <v>41962.15</v>
      </c>
      <c r="G154" s="12">
        <v>16860</v>
      </c>
    </row>
    <row r="155" spans="2:7">
      <c r="B155" s="11" t="s">
        <v>160</v>
      </c>
      <c r="C155" s="12">
        <v>0</v>
      </c>
      <c r="D155" s="12">
        <v>3436</v>
      </c>
      <c r="E155" s="14">
        <v>0</v>
      </c>
      <c r="F155" s="12">
        <v>3436</v>
      </c>
      <c r="G155" s="12">
        <v>3436</v>
      </c>
    </row>
    <row r="156" spans="2:7">
      <c r="B156" s="11" t="s">
        <v>161</v>
      </c>
      <c r="C156" s="12">
        <v>12262.1</v>
      </c>
      <c r="D156" s="12">
        <v>17612.240000000002</v>
      </c>
      <c r="E156" s="12">
        <v>0</v>
      </c>
      <c r="F156" s="12">
        <v>29874.34</v>
      </c>
      <c r="G156" s="12">
        <v>17612.240000000002</v>
      </c>
    </row>
    <row r="157" spans="2:7">
      <c r="B157" s="11" t="s">
        <v>162</v>
      </c>
      <c r="C157" s="12">
        <v>456446</v>
      </c>
      <c r="D157" s="12">
        <v>1638.05</v>
      </c>
      <c r="E157" s="14">
        <v>0</v>
      </c>
      <c r="F157" s="12">
        <v>458084.05</v>
      </c>
      <c r="G157" s="12">
        <v>1638.05</v>
      </c>
    </row>
    <row r="158" spans="2:7">
      <c r="B158" s="11" t="s">
        <v>163</v>
      </c>
      <c r="C158" s="12">
        <v>47362</v>
      </c>
      <c r="D158" s="12">
        <v>18795</v>
      </c>
      <c r="E158" s="14">
        <v>0</v>
      </c>
      <c r="F158" s="12">
        <v>66157</v>
      </c>
      <c r="G158" s="12">
        <v>18795</v>
      </c>
    </row>
    <row r="159" spans="2:7">
      <c r="B159" s="11" t="s">
        <v>164</v>
      </c>
      <c r="C159" s="12">
        <v>3600</v>
      </c>
      <c r="D159" s="12">
        <v>0</v>
      </c>
      <c r="E159" s="14">
        <v>0</v>
      </c>
      <c r="F159" s="12">
        <v>3600</v>
      </c>
      <c r="G159" s="12">
        <v>0</v>
      </c>
    </row>
    <row r="160" spans="2:7">
      <c r="B160" s="11" t="s">
        <v>165</v>
      </c>
      <c r="C160" s="12">
        <v>12200</v>
      </c>
      <c r="D160" s="12">
        <v>12800</v>
      </c>
      <c r="E160" s="14">
        <v>0</v>
      </c>
      <c r="F160" s="12">
        <v>25000</v>
      </c>
      <c r="G160" s="12">
        <v>12800</v>
      </c>
    </row>
    <row r="161" spans="2:7">
      <c r="B161" s="11" t="s">
        <v>166</v>
      </c>
      <c r="C161" s="12">
        <v>148103.44</v>
      </c>
      <c r="D161" s="12">
        <v>74051.72</v>
      </c>
      <c r="E161" s="14">
        <v>0</v>
      </c>
      <c r="F161" s="12">
        <v>222155.16</v>
      </c>
      <c r="G161" s="12">
        <v>74051.72</v>
      </c>
    </row>
  </sheetData>
  <sheetProtection algorithmName="SHA-512" hashValue="GVVOHCn4PIVCAOPJUKcoNmjLdO7Y/MM1mh+dzrJ65tKg4/21WfCyhiTXnGKy7WqgDxDoFSKhEEbGc6CqyQ9F4Q==" saltValue="Ko2c7jzuNPK9m3YJIKcHdw==" spinCount="100000" sheet="1" objects="1" scenarios="1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2012-12-11T21:15:07Z</dcterms:created>
  <dcterms:modified xsi:type="dcterms:W3CDTF">2016-04-21T19:11:26Z</dcterms:modified>
</cp:coreProperties>
</file>