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NOMINAS-PC\Documents\DOCUMENTOS AUX 2018-2021\TRANSPARENCIA\2022\1ER TRIM 2022\ADMINISTRACIÓN\ALONDRA\"/>
    </mc:Choice>
  </mc:AlternateContent>
  <xr:revisionPtr revIDLastSave="0" documentId="13_ncr:1_{E69C6175-00EC-4393-ABD5-4E9BEAF48280}" xr6:coauthVersionLast="45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A 2022" sheetId="2" r:id="rId1"/>
    <sheet name="MIR 202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M7" i="3" l="1"/>
  <c r="A1007" i="2" l="1"/>
  <c r="A993" i="2"/>
  <c r="A972" i="2"/>
</calcChain>
</file>

<file path=xl/sharedStrings.xml><?xml version="1.0" encoding="utf-8"?>
<sst xmlns="http://schemas.openxmlformats.org/spreadsheetml/2006/main" count="2548" uniqueCount="655">
  <si>
    <t>Anual</t>
  </si>
  <si>
    <t>Mensual</t>
  </si>
  <si>
    <t>Horas</t>
  </si>
  <si>
    <t>Trimestral</t>
  </si>
  <si>
    <t>DIRECCION</t>
  </si>
  <si>
    <t>Clasificación Funcional</t>
  </si>
  <si>
    <t>Finalidad</t>
  </si>
  <si>
    <t>DESARROLLO SOCIAL</t>
  </si>
  <si>
    <t>Función</t>
  </si>
  <si>
    <t>PROTECCION AMBIENTAL</t>
  </si>
  <si>
    <t>Subfunción</t>
  </si>
  <si>
    <t>2.1.2</t>
  </si>
  <si>
    <t>Administración del Agua</t>
  </si>
  <si>
    <t>Fuente: DOF 27dic10</t>
  </si>
  <si>
    <t>Clasificación Programática</t>
  </si>
  <si>
    <t>PMD</t>
  </si>
  <si>
    <t>Medio Ambiente y Territorio</t>
  </si>
  <si>
    <t>PGM</t>
  </si>
  <si>
    <t>Programa</t>
  </si>
  <si>
    <t>E0001</t>
  </si>
  <si>
    <t>Eficiencia en el uso y aprovechamiento del agua</t>
  </si>
  <si>
    <t>Objetivo</t>
  </si>
  <si>
    <t>Contribuir a contar con un balance hídrico y equilibrio ambiental que asegure la sostenibilidad del desarrollo del municipio.</t>
  </si>
  <si>
    <t>Fuente: Plan Municipal de Desarrollo, Plan de Gobierno Municipal</t>
  </si>
  <si>
    <t>Meta 1 del Programa</t>
  </si>
  <si>
    <t>Meta 1</t>
  </si>
  <si>
    <t>Ejecución y control de las sesiones del Consejo Directivo de SAPAM</t>
  </si>
  <si>
    <t>Unidad de medida</t>
  </si>
  <si>
    <t>Actas del consejo</t>
  </si>
  <si>
    <t>Cantidad</t>
  </si>
  <si>
    <t>Actividades</t>
  </si>
  <si>
    <t>1. Convocatoría para la realización de las sesiones.</t>
  </si>
  <si>
    <t>2. Preparación de la orden del día.</t>
  </si>
  <si>
    <t>3. Levantamiento de las actas de las reuniones.</t>
  </si>
  <si>
    <t>4. Asistencia a Sesiones</t>
  </si>
  <si>
    <t>Bimestral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</si>
  <si>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</si>
  <si>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</si>
  <si>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</si>
  <si>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</si>
  <si>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</si>
  <si>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</si>
  <si>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</si>
  <si>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</si>
  <si>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</si>
  <si>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Meta 2 del Programa</t>
  </si>
  <si>
    <t xml:space="preserve">Meta 2 </t>
  </si>
  <si>
    <t>Coordinación y supervisión de las unidades administrativas.</t>
  </si>
  <si>
    <t>Informe Trimestral de Resultados.</t>
  </si>
  <si>
    <t>1. Plan de trabajo con los titulares de las unidades administrativas.</t>
  </si>
  <si>
    <t>2. Coordinar y supervisar las actividades del SAPAM.</t>
  </si>
  <si>
    <t>3. Elaboración de informe de resultados y presentación del mismo.</t>
  </si>
  <si>
    <t>Meta 3 del Programa</t>
  </si>
  <si>
    <t xml:space="preserve">Meta 3 </t>
  </si>
  <si>
    <t>Emitir Factibilidad de Servicios.</t>
  </si>
  <si>
    <t>Expedientes de factibilidad</t>
  </si>
  <si>
    <t>1. Se recibe solicitud y se remite a la coordinación de Operación.</t>
  </si>
  <si>
    <t>2. Dictamen técnico de la factibilidad.</t>
  </si>
  <si>
    <t>3. En caso de ser factible, supervisar la incorporación y entrega-recepción.</t>
  </si>
  <si>
    <t>5. Supervisar pagos por derechos.</t>
  </si>
  <si>
    <t>6. Entrega-recepción.</t>
  </si>
  <si>
    <t xml:space="preserve">Mensual </t>
  </si>
  <si>
    <t>Clasificación Administrativa</t>
  </si>
  <si>
    <t>Gobierno</t>
  </si>
  <si>
    <t>3.0.0.0.0</t>
  </si>
  <si>
    <t>SECTOR PUBLICO MUNICIPAL</t>
  </si>
  <si>
    <t>Financiero</t>
  </si>
  <si>
    <t>3.1.0.0.0</t>
  </si>
  <si>
    <t>SECTOR PUBLICO NO FINANCIERO</t>
  </si>
  <si>
    <t>Sector</t>
  </si>
  <si>
    <t>3.1.1.0.0</t>
  </si>
  <si>
    <t>GOBIERNO GENERAL MUNICIPAL</t>
  </si>
  <si>
    <t>Subsector</t>
  </si>
  <si>
    <t>3.1.1.2.0</t>
  </si>
  <si>
    <t>Entidades Paraestatales y Fideicomisos No Empresariales y No Financieros</t>
  </si>
  <si>
    <t>Ente</t>
  </si>
  <si>
    <t>UR</t>
  </si>
  <si>
    <t>8101</t>
  </si>
  <si>
    <t>SISTEMA DE AGUA POTABLE Y ALCANTARILLADO MUNICIPAL DIRECCION</t>
  </si>
  <si>
    <t xml:space="preserve">Fuente: DOF 07jul11 </t>
  </si>
  <si>
    <t>Clasificación por Fuentes de Financiamiento</t>
  </si>
  <si>
    <t>FF</t>
  </si>
  <si>
    <t>Fuente: DOF 02 ene 2013 20 dic 2016</t>
  </si>
  <si>
    <t>Responsable</t>
  </si>
  <si>
    <t>Nombre</t>
  </si>
  <si>
    <t>Ing. Arturo Castillo Serrano</t>
  </si>
  <si>
    <t>Cargo</t>
  </si>
  <si>
    <t>Director General</t>
  </si>
  <si>
    <t>Clasificación por Objeto</t>
  </si>
  <si>
    <t>Prog.</t>
  </si>
  <si>
    <t>CA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</si>
  <si>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</si>
  <si>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</si>
  <si>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</si>
  <si>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</si>
  <si>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</si>
  <si>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</si>
  <si>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</si>
  <si>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</si>
  <si>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</si>
  <si>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</si>
  <si>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</si>
  <si>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</si>
  <si>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</si>
  <si>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</si>
  <si>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Fuente: DOF 10jun10 y 19nov10 22 dic 2014</t>
  </si>
  <si>
    <t>ENTREGÓ</t>
  </si>
  <si>
    <t>RECIBIÓ</t>
  </si>
  <si>
    <t>_________________________</t>
  </si>
  <si>
    <t>CP OMAR GUZMAN MIRANDA</t>
  </si>
  <si>
    <t>ING.ARTURO CASTILLO SERRANO</t>
  </si>
  <si>
    <t>ADMINISTRADOR SAPAM</t>
  </si>
  <si>
    <t>DIRECTOR GENERAL</t>
  </si>
  <si>
    <t>ADMINISTRACION</t>
  </si>
  <si>
    <t>E0002</t>
  </si>
  <si>
    <t>Eficiencia en el uso y aprovechamiento del agua Administración</t>
  </si>
  <si>
    <t>CONTROL DE INVENTARIOS</t>
  </si>
  <si>
    <t>Sistema de Inventarios</t>
  </si>
  <si>
    <t xml:space="preserve">1.Análisis  de problemática respecto a inventarios </t>
  </si>
  <si>
    <t xml:space="preserve">2. Implementación de Sistema para control </t>
  </si>
  <si>
    <t>3. Captura y cotejo de inventarios del SAPAM</t>
  </si>
  <si>
    <t>Meta 2</t>
  </si>
  <si>
    <t>CONTROL Y MANEJO DE PERSONAL DEL SISTEMA</t>
  </si>
  <si>
    <t>Procedimientos.</t>
  </si>
  <si>
    <t>1.verificación de asistencias, accidentes, vacaciones del personal</t>
  </si>
  <si>
    <t>2.captura en sistema de cada informe arrojado</t>
  </si>
  <si>
    <t>3.procedimiento de pago de nómina, seguro, retenciones.</t>
  </si>
  <si>
    <t>4. Digitalización y archivo fisico de doctos</t>
  </si>
  <si>
    <t>REGISTRO Y CONTABILIDAD DE EGRESOS E INGRESOS DEL SISTEMA</t>
  </si>
  <si>
    <t>Informe trimestral-Cuenta Pública</t>
  </si>
  <si>
    <t>1.validación de expedientes</t>
  </si>
  <si>
    <t>2.registro en sistema contable</t>
  </si>
  <si>
    <t>3.informe trimestral y cuenta pública anual</t>
  </si>
  <si>
    <t>Meta 4 del Programa</t>
  </si>
  <si>
    <t xml:space="preserve">Meta 4   </t>
  </si>
  <si>
    <t>MANTENIMIENTO Y VIGILANCIA DE INSTALACIONES DEL SISTEMA</t>
  </si>
  <si>
    <t>Actividad</t>
  </si>
  <si>
    <t>1.Vigilancia de instalaciones del Sistema diariamente</t>
  </si>
  <si>
    <t>2.Aseo de las instalaciones diariamente</t>
  </si>
  <si>
    <t>3.Pago de servicios del sistema</t>
  </si>
  <si>
    <t>Meta 5 del Programa</t>
  </si>
  <si>
    <t xml:space="preserve">Meta 5 </t>
  </si>
  <si>
    <t>Proyectos</t>
  </si>
  <si>
    <t>1. Plan de trabajo con cada coordinación.</t>
  </si>
  <si>
    <t>2. Coordinación con cada administración.</t>
  </si>
  <si>
    <t>3. Elaboración de documento por coordinación.</t>
  </si>
  <si>
    <t>4.Aprobación de Presupuesto</t>
  </si>
  <si>
    <t>Meta 6 del Programa</t>
  </si>
  <si>
    <t xml:space="preserve">Meta 6 </t>
  </si>
  <si>
    <t>ADQUISICION DE LOS BIENES Y SERVICIOS REQUERIDOS PARA EL SISTEMA</t>
  </si>
  <si>
    <t>Procedimientos</t>
  </si>
  <si>
    <t>1.Solicitud de cada área a la administración de los materiales o servicios requeridos</t>
  </si>
  <si>
    <t>2. cotización con proveedores para comparativos de precios</t>
  </si>
  <si>
    <t>3. Autorización de compra y solicitud a proveedor</t>
  </si>
  <si>
    <t>4.compra y entrega a áreas correspondientes.</t>
  </si>
  <si>
    <t>5.Digitalización y archivo físico de los doctos.</t>
  </si>
  <si>
    <t>Meta 7 del Programa</t>
  </si>
  <si>
    <t xml:space="preserve">Meta 7  </t>
  </si>
  <si>
    <t>ELABORACION DE MANUAL DE CONTABILIDAD Y LINEAMIENTOS DE RACIONALIDAD Y AUSTERIDAD</t>
  </si>
  <si>
    <t>Documentos</t>
  </si>
  <si>
    <t>1.Análisis de los requerimientos contables y administrativos</t>
  </si>
  <si>
    <t>2.Elaboración de documentos.</t>
  </si>
  <si>
    <t>3.Presentación y Aprobación ante Consejo Directivo</t>
  </si>
  <si>
    <t>4.Ejecución y Evalución de Lineamientos</t>
  </si>
  <si>
    <t>SISTEMA DE AGUA POTABLE Y ALCANTARILLADO MUNICIPAL ADMINISTRACION</t>
  </si>
  <si>
    <t>CP. Omar Guzmán Miranda</t>
  </si>
  <si>
    <t>Coordinador Administrativo</t>
  </si>
  <si>
    <t>2.1.3</t>
  </si>
  <si>
    <t>E0003</t>
  </si>
  <si>
    <t>2.1.4</t>
  </si>
  <si>
    <t>E0004</t>
  </si>
  <si>
    <t xml:space="preserve">CP OMAR GUZMAN MIRANDA </t>
  </si>
  <si>
    <t>COMERCIALIZACION</t>
  </si>
  <si>
    <t>Eficiencia en el uso y aprovechamiento del agua Comercialización</t>
  </si>
  <si>
    <t>EFICIENCIA COMERCIAL</t>
  </si>
  <si>
    <t>INCREMENTO EN PORCENTAJE DE LA EFICIENCIA (La meta representa el 75% del presupuesto financiero).</t>
  </si>
  <si>
    <t>1.- Toma de lecturas en sitio.</t>
  </si>
  <si>
    <t>2.- Captura de lectura de los 4 sectores.</t>
  </si>
  <si>
    <t>3.- Facturación.</t>
  </si>
  <si>
    <t>4.- Impresión de recibos notificados.</t>
  </si>
  <si>
    <t>5.- Entrega de recibos a usuarios en sus domicilios.</t>
  </si>
  <si>
    <t>6.- Ubicación de usuarios que se encuentran en situación de C.V. según vencimiento de cada sector.</t>
  </si>
  <si>
    <t>7.- Visitas a usuarios de cartera vencida para invitarlos a realizar sus pagos.</t>
  </si>
  <si>
    <t>8.- Atención a usuarios de C.V. en oficinas para realizar prórrogas y convenios.</t>
  </si>
  <si>
    <t>9.- Pago total o parcial de usuarios en cajas del organismo.</t>
  </si>
  <si>
    <t>COBERTURA DE MEDICION</t>
  </si>
  <si>
    <t>INCREMENTO EN PORCENTAJE DE MEDICION. (La meta representa el 15% del presupuesto financiero).</t>
  </si>
  <si>
    <t>1.- Detección de medidores que ya no marcan adecuadamente, predios sin medidor (Lecturistas), o mediante reporte de aforos.</t>
  </si>
  <si>
    <t>2.- Generar invitación a usuarios para realizar sustitución del aparato de medición, o mediante orden de revisión.</t>
  </si>
  <si>
    <t>3.- Brindar atención al usuario para generar convenio con cargo al recibo del costo de medidor o pago en una sola exhibición.</t>
  </si>
  <si>
    <t>4.- Instalación del medidor nuevo.</t>
  </si>
  <si>
    <t>5.- Captura de la orden y alta del medidor en el sistema comercial.</t>
  </si>
  <si>
    <t>6.- Toma de lectura con los valores del medidor nuevo.</t>
  </si>
  <si>
    <t>7.- Facturación ordinaria con el nuevo aparato de medición.</t>
  </si>
  <si>
    <t>USUARIO SATISFECHO</t>
  </si>
  <si>
    <t>PORCENTAJE DE USUARIOS SATISFECHOS. (La meta representa el 10% del presupuesto financiero).</t>
  </si>
  <si>
    <t>1.- Recepción y registro del usuario en SAPAM.</t>
  </si>
  <si>
    <t>2.- Canalización del usuario al área que corresponda según sus necesidades.</t>
  </si>
  <si>
    <t>3.- Atención al usuario, según el servicio/trámite que requiera en el área correspondiente.</t>
  </si>
  <si>
    <t>4.- Seguimiento al servicio/trámite.</t>
  </si>
  <si>
    <t>4.- Finaliza proceso de atención al usuario.</t>
  </si>
  <si>
    <t>5.- Aplicación de encuesta.</t>
  </si>
  <si>
    <t>6.- Recopilación de información (encuestas)  para obtener porcentaje de satisfacción y graficar.</t>
  </si>
  <si>
    <t>3.1.1.1.0</t>
  </si>
  <si>
    <t>Gobierno Municipal</t>
  </si>
  <si>
    <t>SISTEMA DE AGUA POTABLE Y ALCANTARILLADO MUNICIPAL COMERCIALIZACION</t>
  </si>
  <si>
    <t>LCDA Paola Ximena García Minamy</t>
  </si>
  <si>
    <t>Coordinadora  Comercial</t>
  </si>
  <si>
    <t>___________________</t>
  </si>
  <si>
    <t>C.P. OMAR GUZMAN MIRANDA</t>
  </si>
  <si>
    <t>LCDA.XIMENA GARCÍA MINAMY</t>
  </si>
  <si>
    <t>COORDINADORA COMERCIAL</t>
  </si>
  <si>
    <t>CULTURA DEL AGUA Y COMUNICACIÓN SOCIAL</t>
  </si>
  <si>
    <t>GOBIERNO</t>
  </si>
  <si>
    <t>OTROS SERVICIOS GENERALES</t>
  </si>
  <si>
    <t>1.8.3</t>
  </si>
  <si>
    <t>Servicios de Comunicación y Medios</t>
  </si>
  <si>
    <t>F0001</t>
  </si>
  <si>
    <t>Eficiencia en el uso y aprovechamiento del agua en Cultura del Agua</t>
  </si>
  <si>
    <t>EDUCACIÓN EN MATERIA HÍDRICA</t>
  </si>
  <si>
    <t>EVENTO</t>
  </si>
  <si>
    <t>1.- Planeación del evento/taller</t>
  </si>
  <si>
    <t>2.-Presentación del proyecto a Dirección General.</t>
  </si>
  <si>
    <t>3.- Invitación al personal a dirigir</t>
  </si>
  <si>
    <t>4.- Preparación de equipo y compra de material para evento/taller</t>
  </si>
  <si>
    <t>5.-Capacitación.</t>
  </si>
  <si>
    <t>6.- Se practica la evaluación a los asistentes.</t>
  </si>
  <si>
    <t>7.- Se genera el reporte estadístico de resultados.</t>
  </si>
  <si>
    <t>EMPLEADO RESPONSABLE</t>
  </si>
  <si>
    <t>DEPENDENCIAS- TALLER</t>
  </si>
  <si>
    <t>1.- Planeación de capacitación</t>
  </si>
  <si>
    <t xml:space="preserve">2.- Compra de material </t>
  </si>
  <si>
    <t>3.- Oficio a personal</t>
  </si>
  <si>
    <t>4.- Capacitación</t>
  </si>
  <si>
    <t>5.- Evaluación a los asistentes</t>
  </si>
  <si>
    <t>6.- Se genera  reporte estadístico de resultados</t>
  </si>
  <si>
    <t>Trimesteral</t>
  </si>
  <si>
    <t>ESCUELA SUSTENTABLE</t>
  </si>
  <si>
    <t>NUMERO DE ESCUELAS</t>
  </si>
  <si>
    <t xml:space="preserve">1.- Registro de escuelas </t>
  </si>
  <si>
    <t>2.- Oficio</t>
  </si>
  <si>
    <t>3.- Inspección Hidraulica</t>
  </si>
  <si>
    <t>4.- Taller</t>
  </si>
  <si>
    <t xml:space="preserve">5.- Evaluación a la institución </t>
  </si>
  <si>
    <t>Meta 4</t>
  </si>
  <si>
    <t>AH2ORRA EN TU CASA</t>
  </si>
  <si>
    <t>TALLER/AMAS DE CASA</t>
  </si>
  <si>
    <t>1.- Registro de grupo de amas de casa con el que se va a trabajar</t>
  </si>
  <si>
    <t xml:space="preserve">2.- Preparación de material </t>
  </si>
  <si>
    <t>3.- Capacitación a amas de casa</t>
  </si>
  <si>
    <t>4.- Evaluación.</t>
  </si>
  <si>
    <t>6.- Se genera el reporte estadístico de resultados</t>
  </si>
  <si>
    <t>SISTEMA DE AGUA POTABLE Y ALCANTARILLADO MUNICIPAL CULTURA DEL AGUA Y COMUNICACIÓN SOCIAL</t>
  </si>
  <si>
    <t>GRISELDA MENDOZA CEBALLOS</t>
  </si>
  <si>
    <t>Gestor de cultura del agua</t>
  </si>
  <si>
    <t>CP. OMAR GUZMAN MIRANDA</t>
  </si>
  <si>
    <t>GRISELDA CEBALLOS MENDOZA</t>
  </si>
  <si>
    <t>GESTOR DE CULTURA DEL AGUA Y COMUNICACIÓN SOCIAL</t>
  </si>
  <si>
    <t>OPERACIÓN Y MANTENIMIENTO</t>
  </si>
  <si>
    <t>VIVIENDA Y SERVICIOS A LA COMUNIDAD</t>
  </si>
  <si>
    <t>2.2.3</t>
  </si>
  <si>
    <t>Abastecimiento de Agua</t>
  </si>
  <si>
    <t>P0001</t>
  </si>
  <si>
    <t>Eficiencia en el uso y aprovechamiento del agua Operación</t>
  </si>
  <si>
    <t>SUPERVISIÓN DE ACTIVIDADES DE POZOS, AGUA POTABLE Y ALCANTARILLADO</t>
  </si>
  <si>
    <t>Reporte  de actividades y resultados</t>
  </si>
  <si>
    <t>1. Generar plan de trabajo.</t>
  </si>
  <si>
    <t>2. Organizar personal.</t>
  </si>
  <si>
    <t>3. Supervisión de labores y seguimiento.</t>
  </si>
  <si>
    <t>4. Elaboración de reporte.</t>
  </si>
  <si>
    <t>SISTEMA DE AGUA POTABLE Y ALCANTARILLADO MUNICIPAL OPERACIÓN</t>
  </si>
  <si>
    <t>Ing. Juan Manuel Cuevas Carrillo</t>
  </si>
  <si>
    <t>Coordinador Operativo</t>
  </si>
  <si>
    <t>P0002</t>
  </si>
  <si>
    <t>ING.JUAN MANUEL CUEVAS</t>
  </si>
  <si>
    <t>COORDINADOR OPERATIVO</t>
  </si>
  <si>
    <t>AGUA POTABLE</t>
  </si>
  <si>
    <t>Ordenación de Aguas Residuales, Drenaje y Alcantarillado</t>
  </si>
  <si>
    <t>B0001</t>
  </si>
  <si>
    <t>Eficiencia en el uso y aprovechamiento del agua Agua Potable</t>
  </si>
  <si>
    <t>EFICIENCIA FÍSICA DE PRODUCCIÓN DE AGUA</t>
  </si>
  <si>
    <t>Reporte de Eficiencia física</t>
  </si>
  <si>
    <t>1. Facturación y venta de agua</t>
  </si>
  <si>
    <t>2.Captura y análisis de la producción de agua</t>
  </si>
  <si>
    <t>3. Elaboración de reporte de eficiencia Física</t>
  </si>
  <si>
    <t>ATENCIÓN Y REPARACIÓN DE FUGAS</t>
  </si>
  <si>
    <t>Reparaciones</t>
  </si>
  <si>
    <t>1. Detección y asignación. 1 día.</t>
  </si>
  <si>
    <t>2. Corte, excavación, conexión de línea, relleno y compactación. 1 día.</t>
  </si>
  <si>
    <t>3. Bacheo. 1 día.</t>
  </si>
  <si>
    <t>AMPLIACIÓN DE RED DE AGUA POTABLE</t>
  </si>
  <si>
    <t>Reporte de Ampliaciones de red de agua potable a tiempo.</t>
  </si>
  <si>
    <t>1. Elaboración de programación de obra pública.</t>
  </si>
  <si>
    <t>2. Corte y excavación con retroexcavadora.</t>
  </si>
  <si>
    <t>3. Conexión a la línea y colocación de tubería.</t>
  </si>
  <si>
    <t>4. Relleno y compactación.</t>
  </si>
  <si>
    <t>5. Bacheo.</t>
  </si>
  <si>
    <t>6. Reporte de Ampliaciones</t>
  </si>
  <si>
    <t xml:space="preserve">ATENCIÓN E INSTALACIÓN DE TOMAS NUEVAS DE AGUA </t>
  </si>
  <si>
    <t>Orden</t>
  </si>
  <si>
    <t>1. Solicitud en oficinas de SAPAM. Pago de Revisión. Apertura y revisión de expediente. 1 día.</t>
  </si>
  <si>
    <t>2. Revisión en campo. 1 día.</t>
  </si>
  <si>
    <t>3. Elaboración de presupuesto al usuario. Pago de derechos y trabajos. 1 día. Empieza a contar a partir de pago del usuario.</t>
  </si>
  <si>
    <t>4. Corte, excavación, conexión de línea, relleno y compactación. 1 día.</t>
  </si>
  <si>
    <t>5. Bacheo. 1 día.</t>
  </si>
  <si>
    <t>8106</t>
  </si>
  <si>
    <t>SISTEMA DE AGUA POTABLE Y ALCANTARILLADO MUNICIPAL AGUA POTABLE</t>
  </si>
  <si>
    <t>Coordinador de Operación</t>
  </si>
  <si>
    <t>ALCANTARILLADO</t>
  </si>
  <si>
    <t>Eficiencia en el uso y aprovechamiento del agua Alcantarillado</t>
  </si>
  <si>
    <t xml:space="preserve">Meta 1 </t>
  </si>
  <si>
    <t>MANTENIMIENTO DE DRENAJE SANITARIO</t>
  </si>
  <si>
    <t>No. de acciones realizadas a tiempo.</t>
  </si>
  <si>
    <t>1. Limpieza de bocas de tormenta.</t>
  </si>
  <si>
    <t>2. Limpieza de red con varillas.</t>
  </si>
  <si>
    <t>3. Limpieza de red con Vaccon.</t>
  </si>
  <si>
    <t>v</t>
  </si>
  <si>
    <t>4. Rehabilitación de líneas colapsadas.</t>
  </si>
  <si>
    <t>5. Reporte de actividades</t>
  </si>
  <si>
    <t xml:space="preserve"> REHABILITACION DE RED DE DRENAJE SANITARIO</t>
  </si>
  <si>
    <t>No. de rehabilitaciones de drenaje.</t>
  </si>
  <si>
    <t>1. Elaboración de programa de obra pública.</t>
  </si>
  <si>
    <t>2. Suscripción a programas.</t>
  </si>
  <si>
    <t>3. Contratación de las obras públicas.</t>
  </si>
  <si>
    <t>4. Supervision de las obras públicas.</t>
  </si>
  <si>
    <t>5.Reporte de Rehabilitación</t>
  </si>
  <si>
    <t xml:space="preserve">Meta 3   </t>
  </si>
  <si>
    <t>NUEVAS INSTALACIONES DE DESCARGAS</t>
  </si>
  <si>
    <t>No. De Instalaciones</t>
  </si>
  <si>
    <t>3. Elaboración de presupuesto. Pago de derechos y trabajos. 1 día. Empieza a contar a partir de pago del usuario.</t>
  </si>
  <si>
    <t>4. Corte, excavasión, conexión de linea, relleno y compactación. 1 día.</t>
  </si>
  <si>
    <t>SISTEMA DE AGUA POTABLE Y ALCANTARILLADO MUNICIPAL ALCANTARILLADO</t>
  </si>
  <si>
    <t>POZOS</t>
  </si>
  <si>
    <t>B0003</t>
  </si>
  <si>
    <t>Eficiencia en el uso y aprovechamiento del agua Pozos</t>
  </si>
  <si>
    <t xml:space="preserve"> POZOS DE AGUA POTABLE OPERANDO Y CON MANTENIMIENTO</t>
  </si>
  <si>
    <t>Comprobante de pago de derechos de extracción.</t>
  </si>
  <si>
    <t>1. Se toman lecturas de volumenes de extracción mensualmente y se registran.</t>
  </si>
  <si>
    <t>2. Se hace y avala reporte trimestral.</t>
  </si>
  <si>
    <t>3. Se registran datos en declaragua y se hacen pagos correspondientes.</t>
  </si>
  <si>
    <t>4. Se imprimen comprobantes de pago.</t>
  </si>
  <si>
    <t xml:space="preserve"> OPERACIÓN DE POZOS DE AGUA POTABLE</t>
  </si>
  <si>
    <t>Horas pozo trabajadas</t>
  </si>
  <si>
    <t>1. Encendido y apagado de pozos.</t>
  </si>
  <si>
    <t>2. Toma de lecturas.</t>
  </si>
  <si>
    <t>3. Cierre y apertura de válvulas.</t>
  </si>
  <si>
    <t>4. Cloración de agua potable.</t>
  </si>
  <si>
    <t>5. Proceso administrativo</t>
  </si>
  <si>
    <t xml:space="preserve"> MANTENIMIENTO DE POZOS DE AGUA POTABLE</t>
  </si>
  <si>
    <t>No. de acciones realizadas a tiempo</t>
  </si>
  <si>
    <t>1.Mtto. Preventivo de equipos de bombeo.</t>
  </si>
  <si>
    <t>2.Mtto. Preventivo de trenes de válvulas y casetas</t>
  </si>
  <si>
    <t>SISTEMA DE AGUA POTABLE Y ALCANTARILLADO MUNICIPAL DE VALLE DE SANTIAGO</t>
  </si>
  <si>
    <t>B0002</t>
  </si>
  <si>
    <t>PLANTA TRATADORA DE AGUAS RESIDUALES</t>
  </si>
  <si>
    <t>P0003</t>
  </si>
  <si>
    <t>Q.F.B. Angélica Rico García.</t>
  </si>
  <si>
    <t>Responsable PTAR.</t>
  </si>
  <si>
    <t xml:space="preserve">ANGELICA RICO </t>
  </si>
  <si>
    <t>RESPONSABLE PTAR</t>
  </si>
  <si>
    <t>Recurso Municipal 2022</t>
  </si>
  <si>
    <t xml:space="preserve">Elementos de Integración para el Anteproyecto del Programa Operativo Anual 2022
 SISTEMA DE AGUA POTABLE Y ALCANTARILLADO MUNICIPAL </t>
  </si>
  <si>
    <t>Elaboración de Presupuesto de Ingresos - Egresos 2022</t>
  </si>
  <si>
    <t xml:space="preserve">Elementos de Integración para el Anteproyecto del Programa Operativo Anual 2022
SISTEMA DE AGUA POTABLE Y ALCANTARILLADO MUNICIPAL </t>
  </si>
  <si>
    <t xml:space="preserve">Agua Tratada </t>
  </si>
  <si>
    <t>Aumentar el volumen de tratamiento de aguas residuales de la cabecera municipal y reutilización de las mismas, con la calidad de la normativa vigente.</t>
  </si>
  <si>
    <t>Incremento del 1% con respecto a línea base de la capacidad de tratamiento.</t>
  </si>
  <si>
    <t>metros cúbicos</t>
  </si>
  <si>
    <t>Control y operación eficiente de la PTAR.</t>
  </si>
  <si>
    <t>Mantenimiento a motores, bombas y equipos.</t>
  </si>
  <si>
    <t>Realizar los cálculos técnicos de operación.</t>
  </si>
  <si>
    <t>Medición de parámetros de laboratorio para el cumplimiento de la NOM-001-SEMARNAT-1996.</t>
  </si>
  <si>
    <t>Plan de mantenimiento de la PTAR para incremento del 1% con respecto a línea base de la capacidad de tratamiento.</t>
  </si>
  <si>
    <t>Ordenes ejecutadas</t>
  </si>
  <si>
    <t>Adquisición de bomba de cárcamo.</t>
  </si>
  <si>
    <t>Adquisición de bomba de recirculación.</t>
  </si>
  <si>
    <t>Mantenimiento a cuarto de control de motores.</t>
  </si>
  <si>
    <t>Mantenimiento a sopladores.</t>
  </si>
  <si>
    <t>Adquisición de medidor de flujo.</t>
  </si>
  <si>
    <t>Mantenimiento a bomba de cárcamo.</t>
  </si>
  <si>
    <t>Mantenimiento a bomba de recirculación.</t>
  </si>
  <si>
    <t>Mantenimiento a motores agitadores.</t>
  </si>
  <si>
    <t>Mantenimiento a bomba de drenado.</t>
  </si>
  <si>
    <t>Mantenimiento a filtro banda.</t>
  </si>
  <si>
    <t>Adquisición de bombas de cloro para desinfección.</t>
  </si>
  <si>
    <t>Adquisición de computadora.</t>
  </si>
  <si>
    <t>Plan horas de operación de la PTAR para incremento del 1% con respecto a línea base de la capacidad de tratamiento.</t>
  </si>
  <si>
    <t>Toma de voltajes y amperajes a bombas y motores.</t>
  </si>
  <si>
    <t>Mantenimiento de líneas eléctricas.</t>
  </si>
  <si>
    <t>Limpieza y mantenimiento a tableros de control de motores.</t>
  </si>
  <si>
    <t>Limpieza y mantenimiento a reactores.</t>
  </si>
  <si>
    <t>Reapriete de tornillería.</t>
  </si>
  <si>
    <t>SISTEMA DE AGUA POTABLE Y ALCANTARILLADO MUNICIPAL</t>
  </si>
  <si>
    <t xml:space="preserve">Elementos de Integración para el Anteproyecto del
Programa Operativo Anual 2022  SISTEMA DE AGUA POTABLE Y ALCANTARILLADO MUNICIPAL </t>
  </si>
  <si>
    <t>MIR1</t>
  </si>
  <si>
    <t xml:space="preserve">MUNICIPIO </t>
  </si>
  <si>
    <t>Nombre del Programa Presupuestario</t>
  </si>
  <si>
    <t>Fecha de elaboración</t>
  </si>
  <si>
    <t>Clasificación Presupuestaria</t>
  </si>
  <si>
    <t>Presupuesto asignado</t>
  </si>
  <si>
    <t>Ejercicio Fiscal</t>
  </si>
  <si>
    <t>Dependencia responsable</t>
  </si>
  <si>
    <t>Eje del Programa de Gobierno Municipal</t>
  </si>
  <si>
    <t>RESUMEN</t>
  </si>
  <si>
    <t>INDICADORES PARA DESEMPEÑO</t>
  </si>
  <si>
    <t>MEDIOS</t>
  </si>
  <si>
    <t>SUPUESTOS</t>
  </si>
  <si>
    <t>NARRATIVO</t>
  </si>
  <si>
    <t>NOMBRE</t>
  </si>
  <si>
    <t>FÓRMULA</t>
  </si>
  <si>
    <t>UNIDAD DE</t>
  </si>
  <si>
    <t>FRECUENCIA</t>
  </si>
  <si>
    <t>LINEA BASE</t>
  </si>
  <si>
    <t>META</t>
  </si>
  <si>
    <t>TIPO</t>
  </si>
  <si>
    <t>DE</t>
  </si>
  <si>
    <t>OBJETIVOS</t>
  </si>
  <si>
    <t>(Forma de cálculo)</t>
  </si>
  <si>
    <t>MEDIDA</t>
  </si>
  <si>
    <t>DE MEDICIÓN</t>
  </si>
  <si>
    <t>DIMENSIÓN</t>
  </si>
  <si>
    <t>VERIFICACIÓN</t>
  </si>
  <si>
    <t>FIN</t>
  </si>
  <si>
    <t>Contribuir al balance hídrico y equilibrio ambiental que asegure la sostenibilidad del desarrollo del municipio</t>
  </si>
  <si>
    <t>Eficiencia global</t>
  </si>
  <si>
    <t>Eficiencia global 2022/ Eficiencia global 2021) -1x100</t>
  </si>
  <si>
    <t>Porcentaje</t>
  </si>
  <si>
    <t>Tipo</t>
  </si>
  <si>
    <t>Reporte de operación, comercialización, cuenta pública y resguardado en SAPAM en los  archivos físicos y magnéticos de la dependnecia con periodicidad mensual-anual.</t>
  </si>
  <si>
    <t>La ciudadanía cumple con el pago de su recibo de agua potable y alcantarillado</t>
  </si>
  <si>
    <t>Estratégico</t>
  </si>
  <si>
    <t>Dimensión</t>
  </si>
  <si>
    <t>Eficiencia</t>
  </si>
  <si>
    <t>PROPÓSITO</t>
  </si>
  <si>
    <t>La cabecera municipal de Valle de Santiago cuenta con los servicios de agua potable, alcantarillado y saneamiento.</t>
  </si>
  <si>
    <t>Cobertura de agua potable, alcantarillado y saneamiento</t>
  </si>
  <si>
    <t>(Número de habitantes con servicio en la cabecera municipal/Total de habitantes en la cabecera municipal)*100</t>
  </si>
  <si>
    <t>97%
91%
27%</t>
  </si>
  <si>
    <t>Cuenta pública de SAPAM,  reportada al Consejo Directivo de SAPAM y resguardado en SAPAM en los  archivos físicos y magnéticos de la dependnecia con periodicidad mensual-anual.</t>
  </si>
  <si>
    <t>Las autoridades estatales y federales destina recursos al municipio</t>
  </si>
  <si>
    <t>96%
90%
26%</t>
  </si>
  <si>
    <t>Economía</t>
  </si>
  <si>
    <t>COMPONENTE (1)</t>
  </si>
  <si>
    <t>Operación y mantenimiento de pozos de agua potable logradas</t>
  </si>
  <si>
    <t>Operación y mantenimiento de pozos</t>
  </si>
  <si>
    <t xml:space="preserve">Número de estrategias cumplidas en tiempo y forma </t>
  </si>
  <si>
    <t xml:space="preserve">Número de estrategias </t>
  </si>
  <si>
    <t>48 estrategias</t>
  </si>
  <si>
    <t>Reporte trimestral de pozos elaborado por el Departamento de Operación y Mantenimiento y entregado al Consejo Directivo de SAPAM, y resguardado en SAPAM en los  archivos físicos y magnéticos de la dependnecia con periodicidad mensual-anual.</t>
  </si>
  <si>
    <t>La CFE cumple con los requerimientos para la alimentación eléctrica de los pozos
Seguridad Pública permite en el acceso a los pozos
La ciudadanía cumple con el pago de su recibo de agua potable y alcantarillado</t>
  </si>
  <si>
    <t>Presupuesto</t>
  </si>
  <si>
    <t>asignado</t>
  </si>
  <si>
    <t>Gestión</t>
  </si>
  <si>
    <t>%</t>
  </si>
  <si>
    <t>Eficacia</t>
  </si>
  <si>
    <t>ACTIVIDAD (1.1)</t>
  </si>
  <si>
    <t>Operación de pozos de agua potable</t>
  </si>
  <si>
    <t>Tiempo de operación</t>
  </si>
  <si>
    <t xml:space="preserve">Total de horas operadas </t>
  </si>
  <si>
    <t>La CFE cumple con los requerimientos para la alimentación eléctrica de los pozos
Seguridad Pública permite en el acceso a los pozos</t>
  </si>
  <si>
    <t>ACTIVIDAD (1.2)</t>
  </si>
  <si>
    <t>Realización de actividades de mantenimiento de pozos de agua potable</t>
  </si>
  <si>
    <t>Acciones de mantenimiento</t>
  </si>
  <si>
    <t xml:space="preserve">Número de actividades de mantenimiento realizadas en tiempo y forma </t>
  </si>
  <si>
    <t xml:space="preserve">Actividades de mantenimiento realizadas </t>
  </si>
  <si>
    <t xml:space="preserve">Anual </t>
  </si>
  <si>
    <t>Reporte trimestral de mantenimiento pozos elaborado por el Departamento de Operación y Mantenimiento y entregado al Consejo Directivo de SAPAM, y resguardado en SAPAM en los  archivos físicos y magnéticos de la dependnecia con periodicidad mensual-anual.</t>
  </si>
  <si>
    <t>ACTIVIDAD (1.3)</t>
  </si>
  <si>
    <t xml:space="preserve">Cobertura de macromedición lograda </t>
  </si>
  <si>
    <t>Cobertura de macromedición</t>
  </si>
  <si>
    <t>(Macromedidores instalados funcionando correctamente/ Fuentes de abastecimiento activas )*100</t>
  </si>
  <si>
    <t xml:space="preserve">Porcentaje </t>
  </si>
  <si>
    <t>ACTIVIDAD (1.4)</t>
  </si>
  <si>
    <t>Ejecución del pago de derechos de extracción para la operación y mantenimiento de pozos</t>
  </si>
  <si>
    <t>Derechos de extracción</t>
  </si>
  <si>
    <t>Número de pagos de derechos de extracción realizados</t>
  </si>
  <si>
    <t>Número de Pagos</t>
  </si>
  <si>
    <t>Reporte trimestral de volumenes extraidos y derechos de extraccion elaborado por el Departamento de Operación y Mantenimiento y entregado al Consejo Directivo de SAPAM, y resguardado en SAPAM en los  archivos físicos y magnéticos de la dependnecia con periodicidad mensual-anual.</t>
  </si>
  <si>
    <t>COMPONENTE (2)</t>
  </si>
  <si>
    <t>Servicio de alcantarillado de calidad brindadas</t>
  </si>
  <si>
    <t>Servicio de alcantarillado</t>
  </si>
  <si>
    <t xml:space="preserve">Estrategias </t>
  </si>
  <si>
    <t>96 estrategias</t>
  </si>
  <si>
    <t>Reporte trimestral de alcantarillado elaborado por el Departamento de Operación y Mantenimiento y entregado al Consejo Directivo de SAPAM, y resguardado en SAPAM en los  archivos físicos y magnéticos de la dependnecia con periodicidad mensual-anual.</t>
  </si>
  <si>
    <t xml:space="preserve">
La ciudadanía realiza el reporte en SAPAM
Los usuarios pagan sus recibos de agua</t>
  </si>
  <si>
    <t>N.D.</t>
  </si>
  <si>
    <t>}</t>
  </si>
  <si>
    <t>ACTIVIDAD (2.1)</t>
  </si>
  <si>
    <t>Realización de actividades de mantenimiento a drenaje sanitario</t>
  </si>
  <si>
    <t>Mantenimiento de línea de drenaje</t>
  </si>
  <si>
    <t xml:space="preserve">Numero de Kilometros con mantenimiento </t>
  </si>
  <si>
    <t xml:space="preserve">Kilometros </t>
  </si>
  <si>
    <t>La ciudadanía realiza el reporte en SAPAM</t>
  </si>
  <si>
    <t>ACTIVIDAD (2.2)</t>
  </si>
  <si>
    <t>Ejecución de la rehabilitación de red de drenaje sanitario</t>
  </si>
  <si>
    <t>Rehabilitación de drenaje sanitario</t>
  </si>
  <si>
    <t>(Número de actividades de rehabilitacion de drenaje cumplidas en tiempo y forma /Número de actividades de rehabilitacion de drenaje programadas)*100</t>
  </si>
  <si>
    <t>Calidad</t>
  </si>
  <si>
    <t>ACTIVIDAD (2.3)</t>
  </si>
  <si>
    <t>Ejecución de instalacion de descargas</t>
  </si>
  <si>
    <t>Instalación de descargas</t>
  </si>
  <si>
    <t>(Número de instalacion de descargas cumplidas en tiempo y forma/Número de instalacion de descargas programadas)*100</t>
  </si>
  <si>
    <t>Reporte trimestral de alcantarillado elaborado por el Departamento de Operación y Mantenimiento y entregado al Consejo Directivo de SAPAM,  y resguardado en SAPAM en los  archivos físicos y magnéticos de la dependnecia con periodicidad mensual-anual.</t>
  </si>
  <si>
    <t>La ciudadanía solicita la descarga en SAPAM</t>
  </si>
  <si>
    <t>ACTIVIDAD (2.4)</t>
  </si>
  <si>
    <t xml:space="preserve">Gestión para la ampliación de red de drenaje sanitario </t>
  </si>
  <si>
    <t>Ampliación de red de drenaje sanitario</t>
  </si>
  <si>
    <t>(Longitud de ampliacion de  red de drenaje realizados en tiempo y forma/ongitud de ampliacion de  red de drenaje programadas)*100</t>
  </si>
  <si>
    <t>Reporte trimestral de agua potable elaborado por el Departamento de Operación y Mantenimiento y entregado al Consejo Directivo de SAPAM,  y resguardado en SAPAM en los  archivos físicos y magnéticos de la dependnecia con periodicidad mensual-anual.</t>
  </si>
  <si>
    <t>El usuario solicita una red y aprueba la creación de la nueva red
Los usuarios pagan su recibo de agua</t>
  </si>
  <si>
    <t>ACTIVIDAD (2.5)</t>
  </si>
  <si>
    <t>Permisos de descargas no domesticas</t>
  </si>
  <si>
    <t xml:space="preserve">Permisos de descarga </t>
  </si>
  <si>
    <t>((Permisos de descargas programadas-Permisos de descargas realizadas)/(Permisos de descargas programadas))*100</t>
  </si>
  <si>
    <t xml:space="preserve">Trimestral </t>
  </si>
  <si>
    <t>ACTIVIDAD (2.6)</t>
  </si>
  <si>
    <t xml:space="preserve">Elaboracion de un inventario de descargas de aguas residuales no domesticas de la cabecera municipal </t>
  </si>
  <si>
    <t xml:space="preserve">Inventario de descargas de aguas residuales no domesticas </t>
  </si>
  <si>
    <t>Inventario de descargas no domesticas</t>
  </si>
  <si>
    <t>ACTIVIDAD (2.7)</t>
  </si>
  <si>
    <t xml:space="preserve">Ejecucion de inspecciones periodicas de las descargas de aguas residuales no domesticas </t>
  </si>
  <si>
    <t xml:space="preserve">Inspeccion de descargas de aguas residuales no domesticas </t>
  </si>
  <si>
    <t xml:space="preserve">Numero de inspecciones de descargas de aguas residuales </t>
  </si>
  <si>
    <t xml:space="preserve">Numero de inspecciones de descargas </t>
  </si>
  <si>
    <t>ACTIVIDAD (2.8)</t>
  </si>
  <si>
    <t>Atención a contingencias sanitarias reportadas</t>
  </si>
  <si>
    <t>Contigencias sanitarias</t>
  </si>
  <si>
    <t>(Número de atención a contingencias sanitarias cumplidas en tiempo y forma/Número de atención a contingencias sanitarias programadas)*100</t>
  </si>
  <si>
    <t>La Jurisdicción Sanitaria Estatal envía la solicitud a SAPAM para la atención de la contingencia</t>
  </si>
  <si>
    <t>COMPONENTE (3)</t>
  </si>
  <si>
    <t>Calidad del servicio de agua potable brindadas</t>
  </si>
  <si>
    <t>Calidad de servicio</t>
  </si>
  <si>
    <t>108 estrategias</t>
  </si>
  <si>
    <t>Reporte trimestral de agua potable elaborado por el Departamento de Operación y Mantenimiento y entregado al Consejo Directivo de SAPAM, y resguardado en SAPAM en los  archivos físicos y magnéticos de la dependnecia con periodicidad mensual-anual.</t>
  </si>
  <si>
    <t>La ciudadanía realiza el reporte en SAPAM
Los usuarios pagan sus recibos de agua
La CFE cumple con los requerimientos para la alimentación eléctrica de los pozos</t>
  </si>
  <si>
    <t>ACTIVIDAD (3.1)</t>
  </si>
  <si>
    <t>Realización de actividades de reparación de fugas</t>
  </si>
  <si>
    <t>Reparación de fugas</t>
  </si>
  <si>
    <t>(Número de reparación de fugas cumplidas en tiempo y forma/Número de reparación de fugas programadas)*100</t>
  </si>
  <si>
    <t>La ciudadanía realiza el reporte en SAPAM
Los usuarios pagan sus recibos de agua</t>
  </si>
  <si>
    <t>ACTIVIDAD (3.2)</t>
  </si>
  <si>
    <t>Gestión para la ampliación de red de agua potable</t>
  </si>
  <si>
    <t>Ampliación de red de agua</t>
  </si>
  <si>
    <r>
      <t>Reporte trimestral de agua potable elaborado por el Departamento de Operación y Mantenimiento y entregado al Consejo Directivo de SAPAM,  y</t>
    </r>
    <r>
      <rPr>
        <sz val="12"/>
        <color rgb="FFFF0000"/>
        <rFont val="Century Gothic"/>
        <family val="2"/>
      </rPr>
      <t xml:space="preserve"> </t>
    </r>
    <r>
      <rPr>
        <sz val="12"/>
        <rFont val="Century Gothic"/>
        <family val="2"/>
      </rPr>
      <t>resguardado en SAPAM en los  archivos físicos y magnéticos de la dependnecia con periodicidad mensual-anual.</t>
    </r>
  </si>
  <si>
    <t>ACTIVIDAD (3.3)</t>
  </si>
  <si>
    <t>Ejecución de instalación de tomas de agua</t>
  </si>
  <si>
    <t>Instalación de tomas</t>
  </si>
  <si>
    <t>(Número de instalacion de tomas cumplidas en tiempo y forma/Número de instalacion de tomas programadas)*100</t>
  </si>
  <si>
    <t>El usuario solicita la instalación de una toma nueva
El usuario paga el servicio solicitado</t>
  </si>
  <si>
    <t>ACTIVIDAD (3.4)</t>
  </si>
  <si>
    <t>Gestión de la eficiencia del servicio de agua potable</t>
  </si>
  <si>
    <t>Eficiencia de volumen</t>
  </si>
  <si>
    <t>(Volumen de agua extraido/ Volumen de agua programado)*100</t>
  </si>
  <si>
    <t>La CFE cumple con los requerimientos para la alimentación eléctrica de los pozos</t>
  </si>
  <si>
    <t>ACTIVIDAD (3.5)</t>
  </si>
  <si>
    <t>Gestión de la eficiencia en la presión del servicio de agua potable</t>
  </si>
  <si>
    <t>Eficiencia en la presión</t>
  </si>
  <si>
    <t>(Promedio de presion registrada en cabecera municipal/Promedio de presion optima)*100</t>
  </si>
  <si>
    <t>100%- 1kg/cm2 por toma</t>
  </si>
  <si>
    <t>Los usuarios reportan baja presión en sus tomas</t>
  </si>
  <si>
    <t>ACTIVIDAD (3.6)</t>
  </si>
  <si>
    <t>Ejecución de actividades de mantenimiento de la línea de agua potable</t>
  </si>
  <si>
    <t>Mantenimiento de la línea de agua</t>
  </si>
  <si>
    <t>Actividades de mantenimiento realizadas</t>
  </si>
  <si>
    <t xml:space="preserve">Actividades de mantenimiento </t>
  </si>
  <si>
    <t xml:space="preserve">59 actividades </t>
  </si>
  <si>
    <t>Los usuarios generan un reporte de mala calidad de agua en SAPAM
Los usuarios pagan oportunamente su recibo de agua</t>
  </si>
  <si>
    <t>ACTIVIDAD (3.7)</t>
  </si>
  <si>
    <t>Ejecución de actividades de desinfección de agua a red</t>
  </si>
  <si>
    <t>Desinfección de agua a red</t>
  </si>
  <si>
    <t>Actividades de desinfeccion realizadas</t>
  </si>
  <si>
    <t xml:space="preserve">Actividades de desinfeccion </t>
  </si>
  <si>
    <t>1968 actividades</t>
  </si>
  <si>
    <t>Reporte trimestral de calidad del agua elaborado por el Departamento de Operación y Mantenimiento y entregado al Consejo Directivo de SAPAM, y resguardado en SAPAM en los  archivos físicos y magnéticos de la dependnecia con periodicidad mensual-anual.</t>
  </si>
  <si>
    <t xml:space="preserve">
Los usuarios pagan oportunamente su recibo de agua</t>
  </si>
  <si>
    <t>ACTIVIDAD (3.8)</t>
  </si>
  <si>
    <t xml:space="preserve">Realización de monitoreo de calidad del agua </t>
  </si>
  <si>
    <t xml:space="preserve">Analisis de monitoreo de calidad de agua </t>
  </si>
  <si>
    <t xml:space="preserve">Actividades de analisis de monitoreo de calidad de agua </t>
  </si>
  <si>
    <t xml:space="preserve">Actividades de monitoreo </t>
  </si>
  <si>
    <t>810 actividades de monitoreo</t>
  </si>
  <si>
    <t>Reporte trimestral de calidad del agua elaborado por el Departamento de Operación y Mantenimiento y entregado al Consejo Directivo de SAPAM,  y resguardado en SAPAM en los  archivos físicos y magnéticos de la dependnecia con periodicidad mensual-anual.</t>
  </si>
  <si>
    <t>ACTIVIDAD (3.9)</t>
  </si>
  <si>
    <t>Realización de análisis de calidad de agua en los pozos</t>
  </si>
  <si>
    <t>Análisis de calidad</t>
  </si>
  <si>
    <t>(Analisis de calidad realizados/Analisis de calidad programados)*100</t>
  </si>
  <si>
    <t>COMPONENTE (4)</t>
  </si>
  <si>
    <t>Capacidad de saneamiento ampliada.</t>
  </si>
  <si>
    <t>Capacidad de saneamiento.</t>
  </si>
  <si>
    <t>Capacidad Saneamiento =  100 * (Volumen de agua tratada / Volumen de agua tratada instalada)</t>
  </si>
  <si>
    <t>Reporte Mensual de Macromedición diaria de la PTAR entregado al Consejo Directivo de SAPAM y resguardado en SAPAM en los  archivos físicos y magnéticos de la dependnecia con periodicidad mensual-anual.</t>
  </si>
  <si>
    <t>Usuarios obedecen NOM-002-SEMARNAT-1996.
Suministro del equipo faltante para la operación de PTAR, vía PRODDER.</t>
  </si>
  <si>
    <t>ACTIVIDAD (4.1)</t>
  </si>
  <si>
    <t>Capacitación virtual sobre el Proyecto: "Ahorra en tu casa", dirigido a las familias para disminución de consumo y cuidado del medio ambiente en los hogares.</t>
  </si>
  <si>
    <t>Proyecto "AH20rra en tu casa"</t>
  </si>
  <si>
    <t>(Número de Capacitacionesvirtuales  Planeadas /Número de Capacitaciones virtuales Realizadas)*100</t>
  </si>
  <si>
    <t>12 CAPACITACIONES %</t>
  </si>
  <si>
    <t>Evidencias fotográficas por capacitación,  resguardadas en los medios físicos y magnéticos de la dependencia con periodicidad mensual.</t>
  </si>
  <si>
    <t>Las amas de casa asisten a los talleres organizados.</t>
  </si>
  <si>
    <t>ND</t>
  </si>
  <si>
    <t>ACTIVIDAD (4.2)</t>
  </si>
  <si>
    <t>Ejecución del Plan de mantenimiento de la PTAR del municipio de Valle de Santiago.</t>
  </si>
  <si>
    <t>Índice de cumplimiento de mantenimiento</t>
  </si>
  <si>
    <t>Índice mantenimiento  = 100 * (No. de ordenes ejecutadas / No. de ordenes planeadas.)</t>
  </si>
  <si>
    <t>Reporte mensual del Programa de Mantenimiento de la PTAR, entregado al Consejo Directivo de SAPAM y resguardado en SAPAM en los  archivos físicos y magnéticos de la dependnecia con periodicidad mensual-anual.</t>
  </si>
  <si>
    <t>Se reciben recursos de PRODDER.                              Usuarios pagan sus recibos a tiempo para ejercer el presupuesto destinado a mantenimiento.</t>
  </si>
  <si>
    <t>ACTIVIDAD (4.3)</t>
  </si>
  <si>
    <t>Ejecución del Plan de operación de la PTAR  del municipio de Valle de Santiago.</t>
  </si>
  <si>
    <t>Índice de cumplimiento de operación</t>
  </si>
  <si>
    <t>Índice operación = 100 * (Número de horas de operación / Número de horas planeadas de operación)</t>
  </si>
  <si>
    <t>Reporte mensual de tiempo de operación de la  PTAR, entregado al Consejo Directivo de SAPAM  y resguardado en SAPAM en los  archivos físicos y magnéticos de la dependnecia con periodicidad mensual-anual.</t>
  </si>
  <si>
    <t>Se recibe demanda contratada de CFE en la PTAR sin incidentes. Población obedece NOM-002-SEMARNAT-1996. Usuarios pagan sus recibos a tiempo para ejercer el presupuesto destinado a operación.</t>
  </si>
  <si>
    <t>COMPONENTE (5)</t>
  </si>
  <si>
    <t>Cultura del agua a los usuarios de SAPAM impartida.</t>
  </si>
  <si>
    <t>Educación hídrica y ambiental virtual.</t>
  </si>
  <si>
    <t>(Eventos vituales planeados/Eventos virtuales Realizados)*100</t>
  </si>
  <si>
    <t>semestral</t>
  </si>
  <si>
    <t>3 eventos%</t>
  </si>
  <si>
    <t>Capturas de pantalla y estadísticas de la página,  resguardadas en SAPAM en los archivos físicos y magnéticos de la dependencia con periodicidad mensual-anual.</t>
  </si>
  <si>
    <t>La población atiende la convocatoria a los eventos virtuales realizados</t>
  </si>
  <si>
    <t>ACTIVIDAD (5.1)</t>
  </si>
  <si>
    <t>Capacitación virtual a servidoras y servidores públicos para el consumo responsable de agua potable y cuidado de medio ambiente</t>
  </si>
  <si>
    <t>Platicas "Edificio sustentable"</t>
  </si>
  <si>
    <t>(Capacitaciones virtuales  planeadas/Capacitaciones virtuales realizadas)*100</t>
  </si>
  <si>
    <t>8 capacitaciones %</t>
  </si>
  <si>
    <t>Evidencias footográficas resguardadas en SAPAM en los  archivos físicos y magnéticos de la dependencia con periodicidad mensual.</t>
  </si>
  <si>
    <t>Las servidoras y servidores públicos tienen la disposición de asistir a las capacitaciones</t>
  </si>
  <si>
    <t>COMPONENTE (6)</t>
  </si>
  <si>
    <t xml:space="preserve">Sustentabilidad comercial para la eficiencia en el servicio obtenida. </t>
  </si>
  <si>
    <t>Sustentabilidad comercial</t>
  </si>
  <si>
    <t>Estrategias</t>
  </si>
  <si>
    <t>36 estrategias</t>
  </si>
  <si>
    <t>Reporte trimestral de actividades, presentado al Consejo Directivo de SAPAM, y resguardado en SAPAM en los  archivos físicos y magnéticos de la dependencia con periodicidad mensual.</t>
  </si>
  <si>
    <t>Los usuarios del SAPAM, no sufren las consecuencias de la pandemia, cumplen con el pago completo y oportuno del recibo del servicio de agua potable y alcantarillado.
Los usuarios están conscientes y dispuestos a renovar sus aparatos de medición que se encuentran en mal estado.
Los usuarios se encuentran satisfechos con la atención a usuarios prestada en SAPAM.</t>
  </si>
  <si>
    <t>nd</t>
  </si>
  <si>
    <t>Actividad (6.1)</t>
  </si>
  <si>
    <t xml:space="preserve">Facturación y cobranza eficiente. </t>
  </si>
  <si>
    <t xml:space="preserve">Eficiencia Comercial </t>
  </si>
  <si>
    <t>(Volumen cobrado / Volumen facturado)*100</t>
  </si>
  <si>
    <t>Reportes mensuales de facturación y de ingresos emitidos por el sistema comercial, resguadados en los medios físicos y magnéticos del departamento.</t>
  </si>
  <si>
    <t>Los usuarios no sufren las consecuencias de la pandemia y cumplen con el pago completo y oportuno del recibo del servico de agua potable y alcantarillado.</t>
  </si>
  <si>
    <t>ACTIVIDAD (6.2)</t>
  </si>
  <si>
    <t>Sustitución y reposición de micromedidores obsoletos y/o robados</t>
  </si>
  <si>
    <t>Instalación de micromedidores</t>
  </si>
  <si>
    <t>Total de medidores instalados  / Total medidores planeados instalar)*100</t>
  </si>
  <si>
    <t>Relación de órdenes de instalación de medidores ejecutadas, validado por la coordinación comercial, resguadado en los medios físicos y magnéticos del departamento.</t>
  </si>
  <si>
    <t>Los usuarios muestran disposición para realizar el cambio y  pago de su nuevo micromedidor.</t>
  </si>
  <si>
    <t>ACTIVIDAD (6.3)</t>
  </si>
  <si>
    <t>Satisfacción en la atención a los usuarios.</t>
  </si>
  <si>
    <t>Satisfacción del  usuario</t>
  </si>
  <si>
    <t>(Numero de encuestas aprobadas/ Número de encuestas realizadas)*100</t>
  </si>
  <si>
    <t>Formatos de Encuestas aplicadas y validadas por la coordinación comercial, resguadadas en los medios físicos y magnéticos del departamento.</t>
  </si>
  <si>
    <t>Los usuarios quedan satisfechos con la atención recibida.</t>
  </si>
  <si>
    <t>SAPAM</t>
  </si>
  <si>
    <t>MEDIO AMBIENTE Y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</si>
</sst>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_-* #,##0.00_-;\-* #,##0.00_-;_-* &quot;-&quot;??_-;_-@"/>
    <numFmt numFmtId="166" formatCode="[$$-80A]#,##0;[Red]\-[$$-80A]#,##0"/>
    <numFmt numFmtId="167" formatCode="0.0%"/>
  </numFmts>
  <fonts count="4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</font>
    <font>
      <sz val="12"/>
      <color rgb="FF000000"/>
      <name val="Calibri"/>
    </font>
    <font>
      <b/>
      <sz val="14"/>
      <color rgb="FF1E4E79"/>
      <name val="Calibri"/>
    </font>
    <font>
      <b/>
      <sz val="12"/>
      <color rgb="FFFFFFFF"/>
      <name val="Calibri"/>
    </font>
    <font>
      <sz val="8"/>
      <color rgb="FF000000"/>
      <name val="Calibri"/>
    </font>
    <font>
      <sz val="12"/>
      <name val="Calibri"/>
    </font>
    <font>
      <sz val="12"/>
      <color rgb="FFFF0000"/>
      <name val="Calibri"/>
    </font>
    <font>
      <b/>
      <sz val="12"/>
      <color rgb="FF000000"/>
      <name val="Calibri"/>
    </font>
    <font>
      <b/>
      <sz val="12"/>
      <name val="Calibri"/>
    </font>
    <font>
      <sz val="8"/>
      <name val="Calibri"/>
    </font>
    <font>
      <b/>
      <sz val="8"/>
      <name val="Calibri"/>
    </font>
    <font>
      <b/>
      <sz val="8"/>
      <color rgb="FF000000"/>
      <name val="Calibri"/>
    </font>
    <font>
      <b/>
      <sz val="15"/>
      <color rgb="FF2E75B5"/>
      <name val="Calibri"/>
    </font>
    <font>
      <sz val="10"/>
      <color rgb="FF000000"/>
      <name val="Calibri"/>
    </font>
    <font>
      <sz val="12"/>
      <color rgb="FFFFFFFF"/>
      <name val="Calibri"/>
    </font>
    <font>
      <sz val="11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name val="Times New Roman"/>
      <family val="1"/>
    </font>
    <font>
      <b/>
      <sz val="14"/>
      <color theme="4" tint="-0.249977111117893"/>
      <name val="Times New Roman"/>
      <family val="1"/>
    </font>
    <font>
      <sz val="8"/>
      <name val="Calibri"/>
      <family val="2"/>
    </font>
    <font>
      <b/>
      <sz val="15"/>
      <color rgb="FF2E75B5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</font>
    <font>
      <sz val="4"/>
      <color theme="1"/>
      <name val="Century Gothic"/>
      <family val="2"/>
    </font>
    <font>
      <sz val="12"/>
      <color theme="1"/>
      <name val="Century Gothic"/>
      <family val="2"/>
    </font>
    <font>
      <b/>
      <sz val="28"/>
      <color theme="1"/>
      <name val="Century Gothic"/>
      <family val="2"/>
    </font>
    <font>
      <b/>
      <sz val="20"/>
      <color theme="1"/>
      <name val="Century Gothic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4"/>
      <color theme="1"/>
      <name val="Century Gothic"/>
      <family val="2"/>
    </font>
    <font>
      <sz val="12"/>
      <color rgb="FFFF0000"/>
      <name val="Century Gothic"/>
      <family val="2"/>
    </font>
    <font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36C09"/>
        <bgColor rgb="FFE36C09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9" fillId="0" borderId="39"/>
    <xf numFmtId="9" fontId="26" fillId="0" borderId="0" applyFont="0" applyFill="0" applyBorder="0" applyAlignment="0" applyProtection="0"/>
    <xf numFmtId="0" fontId="1" fillId="0" borderId="39"/>
  </cellStyleXfs>
  <cellXfs count="649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3" fillId="4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46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vertical="center" wrapText="1"/>
    </xf>
    <xf numFmtId="49" fontId="7" fillId="0" borderId="20" xfId="0" applyNumberFormat="1" applyFont="1" applyBorder="1" applyAlignment="1">
      <alignment horizontal="left" vertical="center" wrapText="1"/>
    </xf>
    <xf numFmtId="0" fontId="7" fillId="2" borderId="46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vertical="center" wrapText="1"/>
    </xf>
    <xf numFmtId="0" fontId="3" fillId="2" borderId="49" xfId="0" applyFont="1" applyFill="1" applyBorder="1" applyAlignment="1">
      <alignment vertical="center" wrapText="1"/>
    </xf>
    <xf numFmtId="0" fontId="9" fillId="4" borderId="4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164" fontId="7" fillId="0" borderId="49" xfId="0" applyNumberFormat="1" applyFont="1" applyBorder="1" applyAlignment="1">
      <alignment horizontal="center" vertical="center" wrapText="1"/>
    </xf>
    <xf numFmtId="164" fontId="10" fillId="0" borderId="49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4" fontId="10" fillId="2" borderId="4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/>
    </xf>
    <xf numFmtId="0" fontId="7" fillId="0" borderId="49" xfId="0" applyFont="1" applyBorder="1" applyAlignment="1">
      <alignment horizontal="left" vertical="center" wrapText="1"/>
    </xf>
    <xf numFmtId="0" fontId="9" fillId="4" borderId="54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64" fontId="9" fillId="0" borderId="4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4" borderId="20" xfId="0" applyFont="1" applyFill="1" applyBorder="1" applyAlignment="1">
      <alignment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36" xfId="0" applyFont="1" applyBorder="1"/>
    <xf numFmtId="0" fontId="8" fillId="0" borderId="20" xfId="0" applyFont="1" applyBorder="1" applyAlignment="1">
      <alignment horizontal="left" vertical="top" wrapText="1"/>
    </xf>
    <xf numFmtId="0" fontId="3" fillId="4" borderId="20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45" xfId="0" applyFont="1" applyFill="1" applyBorder="1" applyAlignment="1">
      <alignment horizontal="center" vertical="top" wrapText="1"/>
    </xf>
    <xf numFmtId="9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10" fontId="3" fillId="2" borderId="2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4" borderId="54" xfId="0" applyFont="1" applyFill="1" applyBorder="1" applyAlignment="1">
      <alignment vertical="top" wrapText="1"/>
    </xf>
    <xf numFmtId="0" fontId="3" fillId="4" borderId="58" xfId="0" applyFont="1" applyFill="1" applyBorder="1" applyAlignment="1">
      <alignment vertical="top" wrapText="1"/>
    </xf>
    <xf numFmtId="0" fontId="3" fillId="4" borderId="60" xfId="0" applyFont="1" applyFill="1" applyBorder="1" applyAlignment="1">
      <alignment vertical="top" wrapText="1"/>
    </xf>
    <xf numFmtId="0" fontId="3" fillId="4" borderId="46" xfId="0" applyFont="1" applyFill="1" applyBorder="1" applyAlignment="1">
      <alignment vertical="top" wrapText="1"/>
    </xf>
    <xf numFmtId="0" fontId="3" fillId="4" borderId="62" xfId="0" applyFont="1" applyFill="1" applyBorder="1" applyAlignment="1">
      <alignment vertical="top" wrapText="1"/>
    </xf>
    <xf numFmtId="0" fontId="3" fillId="4" borderId="45" xfId="0" applyFont="1" applyFill="1" applyBorder="1" applyAlignment="1">
      <alignment vertical="top" wrapText="1"/>
    </xf>
    <xf numFmtId="0" fontId="5" fillId="0" borderId="0" xfId="0" applyFont="1"/>
    <xf numFmtId="0" fontId="3" fillId="2" borderId="49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/>
    </xf>
    <xf numFmtId="164" fontId="3" fillId="2" borderId="64" xfId="0" applyNumberFormat="1" applyFont="1" applyFill="1" applyBorder="1" applyAlignment="1">
      <alignment horizontal="center" vertical="center" wrapText="1"/>
    </xf>
    <xf numFmtId="164" fontId="10" fillId="2" borderId="64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164" fontId="3" fillId="2" borderId="49" xfId="0" applyNumberFormat="1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7" fillId="0" borderId="0" xfId="0" applyFont="1"/>
    <xf numFmtId="0" fontId="16" fillId="0" borderId="36" xfId="0" applyFont="1" applyBorder="1"/>
    <xf numFmtId="0" fontId="16" fillId="0" borderId="0" xfId="0" applyFont="1"/>
    <xf numFmtId="0" fontId="7" fillId="0" borderId="36" xfId="0" applyFont="1" applyBorder="1"/>
    <xf numFmtId="0" fontId="7" fillId="0" borderId="49" xfId="0" applyFont="1" applyBorder="1" applyAlignment="1">
      <alignment horizontal="left" wrapText="1"/>
    </xf>
    <xf numFmtId="0" fontId="7" fillId="0" borderId="20" xfId="0" applyFont="1" applyBorder="1" applyAlignment="1">
      <alignment vertical="top" wrapText="1"/>
    </xf>
    <xf numFmtId="0" fontId="7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9" fontId="7" fillId="2" borderId="20" xfId="0" applyNumberFormat="1" applyFont="1" applyFill="1" applyBorder="1" applyAlignment="1">
      <alignment horizontal="center" vertical="top" wrapText="1"/>
    </xf>
    <xf numFmtId="0" fontId="7" fillId="0" borderId="36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49" xfId="0" applyFont="1" applyBorder="1" applyAlignment="1">
      <alignment horizontal="center" wrapText="1"/>
    </xf>
    <xf numFmtId="0" fontId="7" fillId="2" borderId="65" xfId="0" applyFont="1" applyFill="1" applyBorder="1" applyAlignment="1">
      <alignment vertical="top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164" fontId="7" fillId="0" borderId="66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6" fillId="3" borderId="26" xfId="0" applyFont="1" applyFill="1" applyBorder="1" applyAlignment="1">
      <alignment vertical="center"/>
    </xf>
    <xf numFmtId="0" fontId="16" fillId="3" borderId="2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6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3" fillId="0" borderId="68" xfId="0" applyFont="1" applyBorder="1" applyAlignment="1">
      <alignment horizontal="left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164" fontId="3" fillId="0" borderId="70" xfId="0" applyNumberFormat="1" applyFont="1" applyBorder="1" applyAlignment="1">
      <alignment horizontal="center" vertical="center" wrapText="1"/>
    </xf>
    <xf numFmtId="164" fontId="9" fillId="0" borderId="71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 wrapText="1"/>
    </xf>
    <xf numFmtId="164" fontId="10" fillId="0" borderId="75" xfId="0" applyNumberFormat="1" applyFont="1" applyBorder="1" applyAlignment="1">
      <alignment vertical="center"/>
    </xf>
    <xf numFmtId="0" fontId="16" fillId="3" borderId="26" xfId="0" applyFont="1" applyFill="1" applyBorder="1"/>
    <xf numFmtId="0" fontId="16" fillId="3" borderId="27" xfId="0" applyFont="1" applyFill="1" applyBorder="1"/>
    <xf numFmtId="0" fontId="7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Alignment="1">
      <alignment horizontal="right" wrapText="1"/>
    </xf>
    <xf numFmtId="1" fontId="7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6" fillId="0" borderId="0" xfId="0" applyFont="1" applyAlignment="1">
      <alignment wrapText="1"/>
    </xf>
    <xf numFmtId="49" fontId="7" fillId="0" borderId="20" xfId="0" applyNumberFormat="1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top" wrapText="1"/>
    </xf>
    <xf numFmtId="1" fontId="7" fillId="0" borderId="66" xfId="0" applyNumberFormat="1" applyFont="1" applyBorder="1"/>
    <xf numFmtId="0" fontId="7" fillId="0" borderId="66" xfId="0" applyFont="1" applyBorder="1" applyAlignment="1">
      <alignment vertical="center"/>
    </xf>
    <xf numFmtId="164" fontId="7" fillId="0" borderId="66" xfId="0" applyNumberFormat="1" applyFont="1" applyBorder="1" applyAlignment="1">
      <alignment horizontal="right" vertical="center" wrapText="1"/>
    </xf>
    <xf numFmtId="164" fontId="10" fillId="0" borderId="66" xfId="0" applyNumberFormat="1" applyFont="1" applyBorder="1" applyAlignment="1">
      <alignment horizontal="right" vertical="center" wrapText="1"/>
    </xf>
    <xf numFmtId="0" fontId="7" fillId="0" borderId="49" xfId="0" applyFont="1" applyBorder="1" applyAlignment="1">
      <alignment vertical="center"/>
    </xf>
    <xf numFmtId="164" fontId="7" fillId="0" borderId="4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/>
    </xf>
    <xf numFmtId="164" fontId="7" fillId="0" borderId="67" xfId="0" applyNumberFormat="1" applyFont="1" applyBorder="1" applyAlignment="1">
      <alignment horizontal="right" vertical="center" wrapText="1"/>
    </xf>
    <xf numFmtId="164" fontId="10" fillId="0" borderId="75" xfId="0" applyNumberFormat="1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16" fillId="0" borderId="36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65" fontId="10" fillId="0" borderId="0" xfId="0" applyNumberFormat="1" applyFont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right" vertical="center" wrapText="1"/>
    </xf>
    <xf numFmtId="164" fontId="10" fillId="0" borderId="79" xfId="0" applyNumberFormat="1" applyFont="1" applyBorder="1" applyAlignment="1">
      <alignment horizontal="right" vertical="center" wrapText="1"/>
    </xf>
    <xf numFmtId="0" fontId="7" fillId="0" borderId="80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10" fillId="0" borderId="81" xfId="0" applyNumberFormat="1" applyFont="1" applyBorder="1" applyAlignment="1">
      <alignment horizontal="right" vertical="center" wrapText="1"/>
    </xf>
    <xf numFmtId="164" fontId="10" fillId="0" borderId="75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/>
    </xf>
    <xf numFmtId="0" fontId="7" fillId="2" borderId="49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7" fillId="0" borderId="66" xfId="0" applyFont="1" applyBorder="1" applyAlignment="1">
      <alignment horizontal="left" vertical="center" wrapText="1"/>
    </xf>
    <xf numFmtId="0" fontId="9" fillId="4" borderId="84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10" fillId="0" borderId="79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10" fillId="0" borderId="7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wrapText="1"/>
    </xf>
    <xf numFmtId="0" fontId="3" fillId="0" borderId="36" xfId="0" applyFont="1" applyBorder="1" applyAlignment="1">
      <alignment horizontal="center"/>
    </xf>
    <xf numFmtId="0" fontId="7" fillId="0" borderId="85" xfId="0" applyFont="1" applyBorder="1" applyAlignment="1">
      <alignment horizontal="center" wrapText="1"/>
    </xf>
    <xf numFmtId="0" fontId="3" fillId="0" borderId="43" xfId="0" applyFont="1" applyBorder="1"/>
    <xf numFmtId="0" fontId="9" fillId="4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top" wrapText="1"/>
    </xf>
    <xf numFmtId="0" fontId="3" fillId="0" borderId="80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wrapText="1"/>
    </xf>
    <xf numFmtId="164" fontId="3" fillId="0" borderId="49" xfId="0" applyNumberFormat="1" applyFont="1" applyBorder="1" applyAlignment="1">
      <alignment horizontal="right" vertical="center" wrapText="1"/>
    </xf>
    <xf numFmtId="164" fontId="9" fillId="0" borderId="81" xfId="0" applyNumberFormat="1" applyFont="1" applyBorder="1" applyAlignment="1">
      <alignment horizontal="right" vertical="center" wrapText="1"/>
    </xf>
    <xf numFmtId="0" fontId="7" fillId="0" borderId="80" xfId="0" applyFont="1" applyBorder="1" applyAlignment="1">
      <alignment horizontal="center" vertical="top" wrapText="1"/>
    </xf>
    <xf numFmtId="164" fontId="10" fillId="2" borderId="75" xfId="0" applyNumberFormat="1" applyFont="1" applyFill="1" applyBorder="1"/>
    <xf numFmtId="3" fontId="18" fillId="0" borderId="95" xfId="1" applyNumberFormat="1" applyFont="1" applyBorder="1" applyAlignment="1">
      <alignment horizontal="center" vertical="top" wrapText="1"/>
    </xf>
    <xf numFmtId="3" fontId="18" fillId="0" borderId="95" xfId="0" applyNumberFormat="1" applyFont="1" applyBorder="1" applyAlignment="1">
      <alignment horizontal="center" vertical="top" wrapText="1"/>
    </xf>
    <xf numFmtId="0" fontId="18" fillId="6" borderId="95" xfId="1" applyFont="1" applyFill="1" applyBorder="1" applyAlignment="1">
      <alignment horizontal="center" vertical="top" wrapText="1"/>
    </xf>
    <xf numFmtId="0" fontId="18" fillId="6" borderId="95" xfId="0" applyFont="1" applyFill="1" applyBorder="1" applyAlignment="1">
      <alignment horizontal="center" vertical="top" wrapText="1"/>
    </xf>
    <xf numFmtId="0" fontId="18" fillId="0" borderId="95" xfId="0" applyFont="1" applyBorder="1" applyAlignment="1">
      <alignment horizontal="center" vertical="top" wrapText="1"/>
    </xf>
    <xf numFmtId="164" fontId="10" fillId="2" borderId="66" xfId="0" applyNumberFormat="1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44" fontId="0" fillId="0" borderId="0" xfId="0" applyNumberFormat="1" applyFont="1" applyAlignment="1"/>
    <xf numFmtId="0" fontId="5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5" fillId="3" borderId="17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6" fillId="0" borderId="32" xfId="0" applyFont="1" applyBorder="1" applyAlignment="1">
      <alignment horizontal="left" vertical="center"/>
    </xf>
    <xf numFmtId="0" fontId="2" fillId="0" borderId="32" xfId="0" applyFont="1" applyBorder="1"/>
    <xf numFmtId="0" fontId="3" fillId="4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41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vertical="top" wrapText="1"/>
    </xf>
    <xf numFmtId="0" fontId="18" fillId="0" borderId="87" xfId="0" applyFont="1" applyBorder="1" applyAlignment="1">
      <alignment vertical="top" wrapText="1"/>
    </xf>
    <xf numFmtId="0" fontId="18" fillId="0" borderId="88" xfId="0" applyFont="1" applyBorder="1" applyAlignment="1">
      <alignment vertical="top" wrapText="1"/>
    </xf>
    <xf numFmtId="0" fontId="18" fillId="0" borderId="89" xfId="0" applyFont="1" applyBorder="1" applyAlignment="1">
      <alignment vertical="top" wrapText="1"/>
    </xf>
    <xf numFmtId="0" fontId="18" fillId="0" borderId="87" xfId="0" applyFont="1" applyBorder="1" applyAlignment="1">
      <alignment vertical="center" wrapText="1"/>
    </xf>
    <xf numFmtId="0" fontId="18" fillId="0" borderId="88" xfId="0" applyFont="1" applyBorder="1" applyAlignment="1">
      <alignment vertical="center" wrapText="1"/>
    </xf>
    <xf numFmtId="0" fontId="18" fillId="0" borderId="89" xfId="0" applyFont="1" applyBorder="1" applyAlignment="1">
      <alignment vertical="center" wrapText="1"/>
    </xf>
    <xf numFmtId="3" fontId="18" fillId="0" borderId="87" xfId="0" applyNumberFormat="1" applyFont="1" applyBorder="1" applyAlignment="1">
      <alignment horizontal="left" vertical="top" wrapText="1"/>
    </xf>
    <xf numFmtId="0" fontId="18" fillId="0" borderId="88" xfId="0" applyFont="1" applyBorder="1" applyAlignment="1">
      <alignment horizontal="left" vertical="top" wrapText="1"/>
    </xf>
    <xf numFmtId="0" fontId="18" fillId="0" borderId="89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18" fillId="0" borderId="87" xfId="0" applyFont="1" applyBorder="1" applyAlignment="1">
      <alignment horizontal="left" vertical="center" wrapText="1"/>
    </xf>
    <xf numFmtId="0" fontId="18" fillId="0" borderId="88" xfId="0" applyFont="1" applyBorder="1" applyAlignment="1">
      <alignment horizontal="left" vertical="center" wrapText="1"/>
    </xf>
    <xf numFmtId="0" fontId="18" fillId="0" borderId="89" xfId="0" applyFont="1" applyBorder="1" applyAlignment="1">
      <alignment horizontal="left" vertical="center" wrapText="1"/>
    </xf>
    <xf numFmtId="0" fontId="18" fillId="0" borderId="87" xfId="0" applyFont="1" applyBorder="1" applyAlignment="1">
      <alignment horizontal="left" vertical="top" wrapText="1"/>
    </xf>
    <xf numFmtId="0" fontId="7" fillId="0" borderId="17" xfId="0" applyFont="1" applyBorder="1" applyAlignment="1">
      <alignment vertical="top" wrapText="1"/>
    </xf>
    <xf numFmtId="0" fontId="18" fillId="0" borderId="93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left" vertical="top" wrapText="1"/>
    </xf>
    <xf numFmtId="0" fontId="18" fillId="0" borderId="9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8" fillId="0" borderId="90" xfId="0" applyFont="1" applyBorder="1" applyAlignment="1">
      <alignment horizontal="left" vertical="top" wrapText="1"/>
    </xf>
    <xf numFmtId="0" fontId="18" fillId="0" borderId="91" xfId="0" applyFont="1" applyBorder="1" applyAlignment="1">
      <alignment horizontal="left" vertical="top" wrapText="1"/>
    </xf>
    <xf numFmtId="0" fontId="18" fillId="0" borderId="92" xfId="0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10" fillId="2" borderId="86" xfId="0" applyFont="1" applyFill="1" applyBorder="1" applyAlignment="1">
      <alignment horizontal="center"/>
    </xf>
    <xf numFmtId="0" fontId="2" fillId="0" borderId="73" xfId="0" applyFont="1" applyBorder="1"/>
    <xf numFmtId="0" fontId="2" fillId="0" borderId="74" xfId="0" applyFont="1" applyBorder="1"/>
    <xf numFmtId="0" fontId="6" fillId="0" borderId="32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6" fillId="2" borderId="1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20" fillId="5" borderId="87" xfId="1" applyFont="1" applyFill="1" applyBorder="1" applyAlignment="1">
      <alignment vertical="top" wrapText="1"/>
    </xf>
    <xf numFmtId="0" fontId="20" fillId="5" borderId="88" xfId="1" applyFont="1" applyFill="1" applyBorder="1" applyAlignment="1">
      <alignment vertical="top" wrapText="1"/>
    </xf>
    <xf numFmtId="0" fontId="20" fillId="5" borderId="89" xfId="1" applyFont="1" applyFill="1" applyBorder="1" applyAlignment="1">
      <alignment vertical="top" wrapText="1"/>
    </xf>
    <xf numFmtId="0" fontId="14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3" fillId="0" borderId="22" xfId="0" applyFont="1" applyBorder="1" applyAlignment="1">
      <alignment vertical="center" wrapText="1"/>
    </xf>
    <xf numFmtId="0" fontId="2" fillId="0" borderId="23" xfId="0" applyFont="1" applyBorder="1"/>
    <xf numFmtId="0" fontId="2" fillId="0" borderId="24" xfId="0" applyFont="1" applyBorder="1"/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horizontal="left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0" fillId="0" borderId="72" xfId="0" applyFont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 wrapText="1"/>
    </xf>
    <xf numFmtId="0" fontId="2" fillId="0" borderId="83" xfId="0" applyFont="1" applyBorder="1"/>
    <xf numFmtId="0" fontId="3" fillId="2" borderId="17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10" fillId="2" borderId="17" xfId="0" applyFont="1" applyFill="1" applyBorder="1" applyAlignment="1">
      <alignment vertical="top" wrapText="1"/>
    </xf>
    <xf numFmtId="0" fontId="6" fillId="0" borderId="17" xfId="0" applyFont="1" applyBorder="1" applyAlignment="1">
      <alignment horizontal="left"/>
    </xf>
    <xf numFmtId="1" fontId="7" fillId="0" borderId="17" xfId="0" applyNumberFormat="1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wrapText="1"/>
    </xf>
    <xf numFmtId="0" fontId="7" fillId="2" borderId="63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2" fillId="0" borderId="8" xfId="0" applyFont="1" applyBorder="1"/>
    <xf numFmtId="0" fontId="7" fillId="0" borderId="3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5" fillId="2" borderId="17" xfId="0" applyFont="1" applyFill="1" applyBorder="1" applyAlignment="1">
      <alignment vertical="center" wrapText="1"/>
    </xf>
    <xf numFmtId="0" fontId="4" fillId="0" borderId="61" xfId="0" applyFont="1" applyBorder="1" applyAlignment="1">
      <alignment horizontal="center" vertical="center" wrapText="1"/>
    </xf>
    <xf numFmtId="0" fontId="2" fillId="0" borderId="65" xfId="0" applyFont="1" applyBorder="1"/>
    <xf numFmtId="0" fontId="2" fillId="0" borderId="52" xfId="0" applyFont="1" applyBorder="1"/>
    <xf numFmtId="0" fontId="11" fillId="0" borderId="17" xfId="0" applyFont="1" applyBorder="1" applyAlignment="1">
      <alignment horizontal="left"/>
    </xf>
    <xf numFmtId="0" fontId="7" fillId="2" borderId="63" xfId="0" applyFont="1" applyFill="1" applyBorder="1" applyAlignment="1">
      <alignment horizontal="center" vertical="top" wrapText="1"/>
    </xf>
    <xf numFmtId="0" fontId="7" fillId="0" borderId="36" xfId="0" applyFont="1" applyBorder="1" applyAlignment="1">
      <alignment horizontal="left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/>
    </xf>
    <xf numFmtId="0" fontId="7" fillId="0" borderId="4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left" vertical="center" wrapText="1"/>
    </xf>
    <xf numFmtId="0" fontId="2" fillId="0" borderId="38" xfId="0" applyFont="1" applyBorder="1"/>
    <xf numFmtId="0" fontId="2" fillId="0" borderId="53" xfId="0" applyFont="1" applyBorder="1"/>
    <xf numFmtId="0" fontId="5" fillId="3" borderId="17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left"/>
    </xf>
    <xf numFmtId="0" fontId="2" fillId="0" borderId="77" xfId="0" applyFont="1" applyBorder="1"/>
    <xf numFmtId="0" fontId="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center"/>
    </xf>
    <xf numFmtId="0" fontId="7" fillId="4" borderId="17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4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top" wrapText="1"/>
    </xf>
    <xf numFmtId="0" fontId="2" fillId="0" borderId="59" xfId="0" applyFont="1" applyBorder="1"/>
    <xf numFmtId="0" fontId="2" fillId="0" borderId="61" xfId="0" applyFont="1" applyBorder="1"/>
    <xf numFmtId="0" fontId="3" fillId="0" borderId="31" xfId="0" applyFont="1" applyBorder="1" applyAlignment="1">
      <alignment horizontal="left" vertical="top" wrapText="1"/>
    </xf>
    <xf numFmtId="0" fontId="3" fillId="4" borderId="17" xfId="0" applyFont="1" applyFill="1" applyBorder="1" applyAlignment="1">
      <alignment horizontal="center" vertical="top" wrapText="1"/>
    </xf>
    <xf numFmtId="9" fontId="3" fillId="0" borderId="17" xfId="0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3" borderId="50" xfId="0" applyFont="1" applyFill="1" applyBorder="1" applyAlignment="1">
      <alignment vertical="center" wrapText="1"/>
    </xf>
    <xf numFmtId="0" fontId="2" fillId="0" borderId="51" xfId="0" applyFont="1" applyBorder="1"/>
    <xf numFmtId="0" fontId="2" fillId="0" borderId="40" xfId="0" applyFont="1" applyBorder="1"/>
    <xf numFmtId="0" fontId="2" fillId="0" borderId="14" xfId="0" applyFont="1" applyBorder="1"/>
    <xf numFmtId="0" fontId="2" fillId="0" borderId="42" xfId="0" applyFont="1" applyBorder="1"/>
    <xf numFmtId="0" fontId="3" fillId="0" borderId="31" xfId="0" applyFont="1" applyBorder="1" applyAlignment="1">
      <alignment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39" xfId="0" applyFont="1" applyBorder="1"/>
    <xf numFmtId="0" fontId="3" fillId="0" borderId="3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vertical="center" wrapText="1"/>
    </xf>
    <xf numFmtId="0" fontId="2" fillId="0" borderId="48" xfId="0" applyFont="1" applyBorder="1"/>
    <xf numFmtId="0" fontId="2" fillId="0" borderId="30" xfId="0" applyFont="1" applyBorder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0" borderId="61" xfId="0" applyFont="1" applyBorder="1" applyAlignment="1">
      <alignment horizontal="center" wrapText="1"/>
    </xf>
    <xf numFmtId="0" fontId="3" fillId="4" borderId="29" xfId="0" applyFont="1" applyFill="1" applyBorder="1" applyAlignment="1">
      <alignment horizontal="center" vertical="center" wrapText="1"/>
    </xf>
    <xf numFmtId="0" fontId="7" fillId="2" borderId="17" xfId="0" quotePrefix="1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2" fillId="0" borderId="28" xfId="0" applyFont="1" applyBorder="1"/>
    <xf numFmtId="0" fontId="7" fillId="0" borderId="36" xfId="0" applyFont="1" applyBorder="1" applyAlignment="1">
      <alignment horizontal="center"/>
    </xf>
    <xf numFmtId="0" fontId="3" fillId="2" borderId="6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2" borderId="17" xfId="0" applyFont="1" applyFill="1" applyBorder="1" applyAlignment="1">
      <alignment vertical="top" wrapText="1"/>
    </xf>
    <xf numFmtId="0" fontId="4" fillId="0" borderId="98" xfId="0" applyFont="1" applyBorder="1" applyAlignment="1">
      <alignment horizontal="center" wrapText="1"/>
    </xf>
    <xf numFmtId="0" fontId="2" fillId="0" borderId="99" xfId="0" applyFont="1" applyBorder="1"/>
    <xf numFmtId="0" fontId="2" fillId="0" borderId="100" xfId="0" applyFont="1" applyBorder="1"/>
    <xf numFmtId="0" fontId="3" fillId="4" borderId="29" xfId="0" applyFont="1" applyFill="1" applyBorder="1" applyAlignment="1">
      <alignment horizontal="center" vertical="top" wrapText="1"/>
    </xf>
    <xf numFmtId="0" fontId="23" fillId="0" borderId="90" xfId="0" applyFont="1" applyBorder="1" applyAlignment="1">
      <alignment horizontal="center" wrapText="1"/>
    </xf>
    <xf numFmtId="0" fontId="23" fillId="0" borderId="91" xfId="0" applyFont="1" applyBorder="1" applyAlignment="1">
      <alignment horizontal="center" wrapText="1"/>
    </xf>
    <xf numFmtId="0" fontId="23" fillId="0" borderId="92" xfId="0" applyFont="1" applyBorder="1" applyAlignment="1">
      <alignment horizontal="center" wrapText="1"/>
    </xf>
    <xf numFmtId="0" fontId="23" fillId="0" borderId="93" xfId="0" applyFont="1" applyBorder="1" applyAlignment="1">
      <alignment horizontal="center" wrapText="1"/>
    </xf>
    <xf numFmtId="0" fontId="23" fillId="0" borderId="39" xfId="0" applyFont="1" applyBorder="1" applyAlignment="1">
      <alignment horizontal="center" wrapText="1"/>
    </xf>
    <xf numFmtId="0" fontId="23" fillId="0" borderId="94" xfId="0" applyFont="1" applyBorder="1" applyAlignment="1">
      <alignment horizontal="center" wrapText="1"/>
    </xf>
    <xf numFmtId="0" fontId="23" fillId="0" borderId="96" xfId="0" applyFont="1" applyBorder="1" applyAlignment="1">
      <alignment horizontal="center" wrapText="1"/>
    </xf>
    <xf numFmtId="0" fontId="23" fillId="0" borderId="65" xfId="0" applyFont="1" applyBorder="1" applyAlignment="1">
      <alignment horizontal="center" wrapText="1"/>
    </xf>
    <xf numFmtId="0" fontId="23" fillId="0" borderId="97" xfId="0" applyFont="1" applyBorder="1" applyAlignment="1">
      <alignment horizontal="center" wrapText="1"/>
    </xf>
    <xf numFmtId="0" fontId="14" fillId="0" borderId="90" xfId="0" applyFont="1" applyBorder="1" applyAlignment="1">
      <alignment horizontal="center" wrapText="1"/>
    </xf>
    <xf numFmtId="0" fontId="14" fillId="0" borderId="91" xfId="0" applyFont="1" applyBorder="1" applyAlignment="1">
      <alignment horizontal="center" wrapText="1"/>
    </xf>
    <xf numFmtId="0" fontId="14" fillId="0" borderId="92" xfId="0" applyFont="1" applyBorder="1" applyAlignment="1">
      <alignment horizontal="center" wrapText="1"/>
    </xf>
    <xf numFmtId="0" fontId="14" fillId="0" borderId="93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94" xfId="0" applyFont="1" applyBorder="1" applyAlignment="1">
      <alignment horizontal="center" wrapText="1"/>
    </xf>
    <xf numFmtId="0" fontId="14" fillId="0" borderId="101" xfId="0" applyFont="1" applyBorder="1" applyAlignment="1">
      <alignment horizontal="center" wrapText="1"/>
    </xf>
    <xf numFmtId="0" fontId="14" fillId="0" borderId="102" xfId="0" applyFont="1" applyBorder="1" applyAlignment="1">
      <alignment horizontal="center" wrapText="1"/>
    </xf>
    <xf numFmtId="0" fontId="14" fillId="0" borderId="103" xfId="0" applyFont="1" applyBorder="1" applyAlignment="1">
      <alignment horizontal="center" wrapText="1"/>
    </xf>
    <xf numFmtId="0" fontId="21" fillId="0" borderId="90" xfId="1" applyFont="1" applyBorder="1" applyAlignment="1">
      <alignment horizontal="center" wrapText="1"/>
    </xf>
    <xf numFmtId="0" fontId="21" fillId="0" borderId="91" xfId="1" applyFont="1" applyBorder="1" applyAlignment="1">
      <alignment horizontal="center" wrapText="1"/>
    </xf>
    <xf numFmtId="0" fontId="21" fillId="0" borderId="92" xfId="1" applyFont="1" applyBorder="1" applyAlignment="1">
      <alignment horizontal="center" wrapText="1"/>
    </xf>
    <xf numFmtId="0" fontId="21" fillId="0" borderId="93" xfId="1" applyFont="1" applyBorder="1" applyAlignment="1">
      <alignment horizontal="center" wrapText="1"/>
    </xf>
    <xf numFmtId="0" fontId="21" fillId="0" borderId="39" xfId="1" applyFont="1" applyBorder="1" applyAlignment="1">
      <alignment horizontal="center" wrapText="1"/>
    </xf>
    <xf numFmtId="0" fontId="21" fillId="0" borderId="94" xfId="1" applyFont="1" applyBorder="1" applyAlignment="1">
      <alignment horizontal="center" wrapText="1"/>
    </xf>
    <xf numFmtId="0" fontId="21" fillId="0" borderId="101" xfId="1" applyFont="1" applyBorder="1" applyAlignment="1">
      <alignment horizontal="center" wrapText="1"/>
    </xf>
    <xf numFmtId="0" fontId="21" fillId="0" borderId="102" xfId="1" applyFont="1" applyBorder="1" applyAlignment="1">
      <alignment horizontal="center" wrapText="1"/>
    </xf>
    <xf numFmtId="0" fontId="21" fillId="0" borderId="103" xfId="1" applyFont="1" applyBorder="1" applyAlignment="1">
      <alignment horizontal="center" wrapText="1"/>
    </xf>
    <xf numFmtId="0" fontId="24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2" fillId="0" borderId="9" xfId="0" applyFont="1" applyBorder="1"/>
    <xf numFmtId="0" fontId="5" fillId="3" borderId="61" xfId="0" applyFont="1" applyFill="1" applyBorder="1" applyAlignment="1">
      <alignment vertical="center" wrapText="1"/>
    </xf>
    <xf numFmtId="9" fontId="3" fillId="0" borderId="31" xfId="0" applyNumberFormat="1" applyFont="1" applyBorder="1" applyAlignment="1">
      <alignment horizontal="left" vertical="top" wrapText="1"/>
    </xf>
    <xf numFmtId="0" fontId="27" fillId="0" borderId="39" xfId="3" applyFont="1" applyAlignment="1">
      <alignment vertical="center"/>
    </xf>
    <xf numFmtId="0" fontId="28" fillId="5" borderId="39" xfId="3" applyFont="1" applyFill="1" applyAlignment="1">
      <alignment vertical="center"/>
    </xf>
    <xf numFmtId="0" fontId="28" fillId="0" borderId="39" xfId="3" applyFont="1" applyAlignment="1">
      <alignment vertical="center"/>
    </xf>
    <xf numFmtId="0" fontId="29" fillId="7" borderId="39" xfId="3" applyFont="1" applyFill="1" applyAlignment="1">
      <alignment horizontal="center" vertical="center"/>
    </xf>
    <xf numFmtId="0" fontId="29" fillId="5" borderId="39" xfId="3" applyFont="1" applyFill="1" applyAlignment="1">
      <alignment horizontal="center" vertical="center"/>
    </xf>
    <xf numFmtId="0" fontId="30" fillId="5" borderId="39" xfId="3" applyFont="1" applyFill="1" applyAlignment="1">
      <alignment horizontal="center" vertical="center"/>
    </xf>
    <xf numFmtId="0" fontId="31" fillId="5" borderId="39" xfId="3" applyFont="1" applyFill="1" applyAlignment="1">
      <alignment horizontal="left" vertical="center"/>
    </xf>
    <xf numFmtId="0" fontId="31" fillId="5" borderId="39" xfId="3" applyFont="1" applyFill="1" applyAlignment="1">
      <alignment horizontal="center" vertical="center"/>
    </xf>
    <xf numFmtId="0" fontId="32" fillId="5" borderId="39" xfId="3" applyFont="1" applyFill="1" applyAlignment="1">
      <alignment vertical="center"/>
    </xf>
    <xf numFmtId="0" fontId="33" fillId="5" borderId="104" xfId="3" applyFont="1" applyFill="1" applyBorder="1" applyAlignment="1">
      <alignment horizontal="left" vertical="center"/>
    </xf>
    <xf numFmtId="0" fontId="31" fillId="5" borderId="39" xfId="3" applyFont="1" applyFill="1" applyAlignment="1">
      <alignment horizontal="right" vertical="center"/>
    </xf>
    <xf numFmtId="15" fontId="33" fillId="5" borderId="104" xfId="3" applyNumberFormat="1" applyFont="1" applyFill="1" applyBorder="1" applyAlignment="1">
      <alignment horizontal="center" vertical="center"/>
    </xf>
    <xf numFmtId="0" fontId="33" fillId="5" borderId="104" xfId="3" applyFont="1" applyFill="1" applyBorder="1" applyAlignment="1">
      <alignment horizontal="center" vertical="center"/>
    </xf>
    <xf numFmtId="0" fontId="32" fillId="0" borderId="39" xfId="3" applyFont="1" applyAlignment="1">
      <alignment vertical="center"/>
    </xf>
    <xf numFmtId="0" fontId="34" fillId="5" borderId="39" xfId="3" applyFont="1" applyFill="1" applyAlignment="1">
      <alignment horizontal="left" vertical="center"/>
    </xf>
    <xf numFmtId="166" fontId="35" fillId="5" borderId="105" xfId="3" applyNumberFormat="1" applyFont="1" applyFill="1" applyBorder="1" applyAlignment="1">
      <alignment horizontal="center" vertical="center"/>
    </xf>
    <xf numFmtId="166" fontId="35" fillId="5" borderId="106" xfId="3" applyNumberFormat="1" applyFont="1" applyFill="1" applyBorder="1" applyAlignment="1">
      <alignment horizontal="center" vertical="center"/>
    </xf>
    <xf numFmtId="0" fontId="36" fillId="5" borderId="39" xfId="3" applyFont="1" applyFill="1" applyAlignment="1">
      <alignment vertical="center"/>
    </xf>
    <xf numFmtId="0" fontId="30" fillId="5" borderId="39" xfId="3" applyFont="1" applyFill="1" applyAlignment="1">
      <alignment horizontal="left" vertical="center"/>
    </xf>
    <xf numFmtId="0" fontId="33" fillId="5" borderId="39" xfId="3" applyFont="1" applyFill="1" applyAlignment="1">
      <alignment vertical="center"/>
    </xf>
    <xf numFmtId="0" fontId="33" fillId="5" borderId="104" xfId="3" applyFont="1" applyFill="1" applyBorder="1" applyAlignment="1">
      <alignment horizontal="center" vertical="center"/>
    </xf>
    <xf numFmtId="0" fontId="33" fillId="0" borderId="104" xfId="3" applyFont="1" applyBorder="1" applyAlignment="1">
      <alignment horizontal="center" vertical="center"/>
    </xf>
    <xf numFmtId="0" fontId="37" fillId="5" borderId="39" xfId="3" applyFont="1" applyFill="1" applyAlignment="1">
      <alignment horizontal="left" vertical="center"/>
    </xf>
    <xf numFmtId="0" fontId="38" fillId="8" borderId="107" xfId="3" applyFont="1" applyFill="1" applyBorder="1" applyAlignment="1">
      <alignment horizontal="center" vertical="center"/>
    </xf>
    <xf numFmtId="0" fontId="38" fillId="8" borderId="108" xfId="3" applyFont="1" applyFill="1" applyBorder="1" applyAlignment="1">
      <alignment horizontal="center" vertical="center"/>
    </xf>
    <xf numFmtId="0" fontId="38" fillId="8" borderId="109" xfId="3" applyFont="1" applyFill="1" applyBorder="1" applyAlignment="1">
      <alignment horizontal="center" vertical="center"/>
    </xf>
    <xf numFmtId="0" fontId="38" fillId="8" borderId="110" xfId="3" applyFont="1" applyFill="1" applyBorder="1" applyAlignment="1">
      <alignment horizontal="center" vertical="center"/>
    </xf>
    <xf numFmtId="0" fontId="38" fillId="8" borderId="111" xfId="3" applyFont="1" applyFill="1" applyBorder="1" applyAlignment="1">
      <alignment horizontal="center" vertical="center"/>
    </xf>
    <xf numFmtId="0" fontId="38" fillId="8" borderId="112" xfId="3" applyFont="1" applyFill="1" applyBorder="1" applyAlignment="1">
      <alignment horizontal="center" vertical="center"/>
    </xf>
    <xf numFmtId="0" fontId="38" fillId="8" borderId="113" xfId="3" applyFont="1" applyFill="1" applyBorder="1" applyAlignment="1">
      <alignment horizontal="center" vertical="center"/>
    </xf>
    <xf numFmtId="0" fontId="38" fillId="8" borderId="39" xfId="3" applyFont="1" applyFill="1" applyAlignment="1">
      <alignment horizontal="center" vertical="center"/>
    </xf>
    <xf numFmtId="0" fontId="38" fillId="8" borderId="114" xfId="3" applyFont="1" applyFill="1" applyBorder="1" applyAlignment="1">
      <alignment horizontal="center" vertical="center"/>
    </xf>
    <xf numFmtId="0" fontId="38" fillId="8" borderId="115" xfId="3" applyFont="1" applyFill="1" applyBorder="1" applyAlignment="1">
      <alignment horizontal="center" vertical="center"/>
    </xf>
    <xf numFmtId="0" fontId="38" fillId="8" borderId="104" xfId="3" applyFont="1" applyFill="1" applyBorder="1" applyAlignment="1">
      <alignment horizontal="center" vertical="center"/>
    </xf>
    <xf numFmtId="0" fontId="38" fillId="8" borderId="116" xfId="3" applyFont="1" applyFill="1" applyBorder="1" applyAlignment="1">
      <alignment horizontal="center" vertical="center"/>
    </xf>
    <xf numFmtId="0" fontId="39" fillId="8" borderId="115" xfId="3" applyFont="1" applyFill="1" applyBorder="1" applyAlignment="1">
      <alignment horizontal="center" vertical="center"/>
    </xf>
    <xf numFmtId="0" fontId="39" fillId="8" borderId="104" xfId="3" applyFont="1" applyFill="1" applyBorder="1" applyAlignment="1">
      <alignment horizontal="center" vertical="center"/>
    </xf>
    <xf numFmtId="0" fontId="39" fillId="8" borderId="116" xfId="3" applyFont="1" applyFill="1" applyBorder="1" applyAlignment="1">
      <alignment horizontal="center" vertical="center"/>
    </xf>
    <xf numFmtId="0" fontId="40" fillId="8" borderId="107" xfId="3" applyFont="1" applyFill="1" applyBorder="1" applyAlignment="1">
      <alignment horizontal="center" vertical="center"/>
    </xf>
    <xf numFmtId="0" fontId="40" fillId="8" borderId="108" xfId="3" applyFont="1" applyFill="1" applyBorder="1" applyAlignment="1">
      <alignment horizontal="center" vertical="center"/>
    </xf>
    <xf numFmtId="0" fontId="40" fillId="8" borderId="109" xfId="3" applyFont="1" applyFill="1" applyBorder="1" applyAlignment="1">
      <alignment horizontal="center" vertical="center"/>
    </xf>
    <xf numFmtId="0" fontId="28" fillId="5" borderId="107" xfId="3" applyFont="1" applyFill="1" applyBorder="1" applyAlignment="1">
      <alignment horizontal="justify" vertical="top" wrapText="1"/>
    </xf>
    <xf numFmtId="0" fontId="28" fillId="5" borderId="108" xfId="3" applyFont="1" applyFill="1" applyBorder="1" applyAlignment="1">
      <alignment horizontal="justify" vertical="top" wrapText="1"/>
    </xf>
    <xf numFmtId="0" fontId="28" fillId="5" borderId="109" xfId="3" applyFont="1" applyFill="1" applyBorder="1" applyAlignment="1">
      <alignment horizontal="justify" vertical="top" wrapText="1"/>
    </xf>
    <xf numFmtId="0" fontId="28" fillId="5" borderId="107" xfId="3" applyFont="1" applyFill="1" applyBorder="1" applyAlignment="1">
      <alignment horizontal="center" vertical="center" wrapText="1"/>
    </xf>
    <xf numFmtId="0" fontId="28" fillId="5" borderId="108" xfId="3" applyFont="1" applyFill="1" applyBorder="1" applyAlignment="1">
      <alignment horizontal="center" vertical="center" wrapText="1"/>
    </xf>
    <xf numFmtId="0" fontId="28" fillId="5" borderId="109" xfId="3" applyFont="1" applyFill="1" applyBorder="1" applyAlignment="1">
      <alignment horizontal="center" vertical="center" wrapText="1"/>
    </xf>
    <xf numFmtId="9" fontId="28" fillId="5" borderId="107" xfId="3" applyNumberFormat="1" applyFont="1" applyFill="1" applyBorder="1" applyAlignment="1">
      <alignment horizontal="center" vertical="center" wrapText="1"/>
    </xf>
    <xf numFmtId="0" fontId="41" fillId="0" borderId="107" xfId="3" applyFont="1" applyBorder="1" applyAlignment="1">
      <alignment horizontal="center" vertical="center" wrapText="1"/>
    </xf>
    <xf numFmtId="0" fontId="41" fillId="0" borderId="108" xfId="3" applyFont="1" applyBorder="1" applyAlignment="1">
      <alignment horizontal="center" vertical="center" wrapText="1"/>
    </xf>
    <xf numFmtId="0" fontId="41" fillId="0" borderId="109" xfId="3" applyFont="1" applyBorder="1" applyAlignment="1">
      <alignment horizontal="center" vertical="center" wrapText="1"/>
    </xf>
    <xf numFmtId="0" fontId="28" fillId="0" borderId="107" xfId="3" applyFont="1" applyBorder="1" applyAlignment="1">
      <alignment horizontal="justify" vertical="top" wrapText="1"/>
    </xf>
    <xf numFmtId="0" fontId="28" fillId="0" borderId="108" xfId="3" applyFont="1" applyBorder="1" applyAlignment="1">
      <alignment horizontal="justify" vertical="top" wrapText="1"/>
    </xf>
    <xf numFmtId="0" fontId="28" fillId="0" borderId="109" xfId="3" applyFont="1" applyBorder="1" applyAlignment="1">
      <alignment horizontal="justify" vertical="top" wrapText="1"/>
    </xf>
    <xf numFmtId="0" fontId="40" fillId="8" borderId="113" xfId="3" applyFont="1" applyFill="1" applyBorder="1" applyAlignment="1">
      <alignment horizontal="center" vertical="center"/>
    </xf>
    <xf numFmtId="0" fontId="40" fillId="8" borderId="39" xfId="3" applyFont="1" applyFill="1" applyAlignment="1">
      <alignment horizontal="center" vertical="center"/>
    </xf>
    <xf numFmtId="0" fontId="40" fillId="8" borderId="114" xfId="3" applyFont="1" applyFill="1" applyBorder="1" applyAlignment="1">
      <alignment horizontal="center" vertical="center"/>
    </xf>
    <xf numFmtId="0" fontId="28" fillId="5" borderId="113" xfId="3" applyFont="1" applyFill="1" applyBorder="1" applyAlignment="1">
      <alignment horizontal="justify" vertical="top" wrapText="1"/>
    </xf>
    <xf numFmtId="0" fontId="28" fillId="5" borderId="39" xfId="3" applyFont="1" applyFill="1" applyAlignment="1">
      <alignment horizontal="justify" vertical="top" wrapText="1"/>
    </xf>
    <xf numFmtId="0" fontId="28" fillId="5" borderId="114" xfId="3" applyFont="1" applyFill="1" applyBorder="1" applyAlignment="1">
      <alignment horizontal="justify" vertical="top" wrapText="1"/>
    </xf>
    <xf numFmtId="0" fontId="28" fillId="5" borderId="113" xfId="3" applyFont="1" applyFill="1" applyBorder="1" applyAlignment="1">
      <alignment horizontal="center" vertical="center" wrapText="1"/>
    </xf>
    <xf numFmtId="0" fontId="28" fillId="5" borderId="39" xfId="3" applyFont="1" applyFill="1" applyAlignment="1">
      <alignment horizontal="center" vertical="center" wrapText="1"/>
    </xf>
    <xf numFmtId="0" fontId="28" fillId="5" borderId="114" xfId="3" applyFont="1" applyFill="1" applyBorder="1" applyAlignment="1">
      <alignment horizontal="center" vertical="center" wrapText="1"/>
    </xf>
    <xf numFmtId="0" fontId="41" fillId="0" borderId="113" xfId="3" applyFont="1" applyBorder="1" applyAlignment="1">
      <alignment horizontal="center" vertical="center" wrapText="1"/>
    </xf>
    <xf numFmtId="0" fontId="41" fillId="0" borderId="39" xfId="3" applyFont="1" applyAlignment="1">
      <alignment horizontal="center" vertical="center" wrapText="1"/>
    </xf>
    <xf numFmtId="0" fontId="41" fillId="0" borderId="114" xfId="3" applyFont="1" applyBorder="1" applyAlignment="1">
      <alignment horizontal="center" vertical="center" wrapText="1"/>
    </xf>
    <xf numFmtId="0" fontId="28" fillId="0" borderId="113" xfId="3" applyFont="1" applyBorder="1" applyAlignment="1">
      <alignment horizontal="justify" vertical="top" wrapText="1"/>
    </xf>
    <xf numFmtId="0" fontId="28" fillId="0" borderId="39" xfId="3" applyFont="1" applyAlignment="1">
      <alignment horizontal="justify" vertical="top" wrapText="1"/>
    </xf>
    <xf numFmtId="0" fontId="28" fillId="0" borderId="114" xfId="3" applyFont="1" applyBorder="1" applyAlignment="1">
      <alignment horizontal="justify" vertical="top" wrapText="1"/>
    </xf>
    <xf numFmtId="0" fontId="28" fillId="0" borderId="107" xfId="3" applyFont="1" applyBorder="1" applyAlignment="1">
      <alignment horizontal="center" vertical="center" wrapText="1"/>
    </xf>
    <xf numFmtId="0" fontId="28" fillId="0" borderId="108" xfId="3" applyFont="1" applyBorder="1" applyAlignment="1">
      <alignment horizontal="center" vertical="center" wrapText="1"/>
    </xf>
    <xf numFmtId="0" fontId="28" fillId="0" borderId="109" xfId="3" applyFont="1" applyBorder="1" applyAlignment="1">
      <alignment horizontal="center" vertical="center" wrapText="1"/>
    </xf>
    <xf numFmtId="0" fontId="28" fillId="5" borderId="115" xfId="3" applyFont="1" applyFill="1" applyBorder="1" applyAlignment="1">
      <alignment horizontal="center" vertical="center" wrapText="1"/>
    </xf>
    <xf numFmtId="0" fontId="28" fillId="5" borderId="104" xfId="3" applyFont="1" applyFill="1" applyBorder="1" applyAlignment="1">
      <alignment horizontal="center" vertical="center" wrapText="1"/>
    </xf>
    <xf numFmtId="0" fontId="28" fillId="5" borderId="116" xfId="3" applyFont="1" applyFill="1" applyBorder="1" applyAlignment="1">
      <alignment horizontal="center" vertical="center" wrapText="1"/>
    </xf>
    <xf numFmtId="9" fontId="28" fillId="5" borderId="113" xfId="3" applyNumberFormat="1" applyFont="1" applyFill="1" applyBorder="1" applyAlignment="1">
      <alignment horizontal="center" vertical="center" wrapText="1"/>
    </xf>
    <xf numFmtId="0" fontId="41" fillId="0" borderId="115" xfId="3" applyFont="1" applyBorder="1" applyAlignment="1">
      <alignment horizontal="center" vertical="center" wrapText="1"/>
    </xf>
    <xf numFmtId="0" fontId="41" fillId="0" borderId="104" xfId="3" applyFont="1" applyBorder="1" applyAlignment="1">
      <alignment horizontal="center" vertical="center" wrapText="1"/>
    </xf>
    <xf numFmtId="0" fontId="41" fillId="0" borderId="116" xfId="3" applyFont="1" applyBorder="1" applyAlignment="1">
      <alignment horizontal="center" vertical="center" wrapText="1"/>
    </xf>
    <xf numFmtId="0" fontId="40" fillId="8" borderId="115" xfId="3" applyFont="1" applyFill="1" applyBorder="1" applyAlignment="1">
      <alignment horizontal="center" vertical="center"/>
    </xf>
    <xf numFmtId="0" fontId="40" fillId="8" borderId="104" xfId="3" applyFont="1" applyFill="1" applyBorder="1" applyAlignment="1">
      <alignment horizontal="center" vertical="center"/>
    </xf>
    <xf numFmtId="0" fontId="40" fillId="8" borderId="116" xfId="3" applyFont="1" applyFill="1" applyBorder="1" applyAlignment="1">
      <alignment horizontal="center" vertical="center"/>
    </xf>
    <xf numFmtId="0" fontId="28" fillId="5" borderId="115" xfId="3" applyFont="1" applyFill="1" applyBorder="1" applyAlignment="1">
      <alignment horizontal="justify" vertical="top" wrapText="1"/>
    </xf>
    <xf numFmtId="0" fontId="28" fillId="5" borderId="104" xfId="3" applyFont="1" applyFill="1" applyBorder="1" applyAlignment="1">
      <alignment horizontal="justify" vertical="top" wrapText="1"/>
    </xf>
    <xf numFmtId="0" fontId="28" fillId="5" borderId="116" xfId="3" applyFont="1" applyFill="1" applyBorder="1" applyAlignment="1">
      <alignment horizontal="justify" vertical="top" wrapText="1"/>
    </xf>
    <xf numFmtId="0" fontId="28" fillId="0" borderId="115" xfId="3" applyFont="1" applyBorder="1" applyAlignment="1">
      <alignment horizontal="center" vertical="center" wrapText="1"/>
    </xf>
    <xf numFmtId="0" fontId="28" fillId="0" borderId="104" xfId="3" applyFont="1" applyBorder="1" applyAlignment="1">
      <alignment horizontal="center" vertical="center" wrapText="1"/>
    </xf>
    <xf numFmtId="0" fontId="28" fillId="0" borderId="116" xfId="3" applyFont="1" applyBorder="1" applyAlignment="1">
      <alignment horizontal="center" vertical="center" wrapText="1"/>
    </xf>
    <xf numFmtId="0" fontId="28" fillId="0" borderId="115" xfId="3" applyFont="1" applyBorder="1" applyAlignment="1">
      <alignment horizontal="justify" vertical="top" wrapText="1"/>
    </xf>
    <xf numFmtId="0" fontId="28" fillId="0" borderId="104" xfId="3" applyFont="1" applyBorder="1" applyAlignment="1">
      <alignment horizontal="justify" vertical="top" wrapText="1"/>
    </xf>
    <xf numFmtId="0" fontId="28" fillId="0" borderId="116" xfId="3" applyFont="1" applyBorder="1" applyAlignment="1">
      <alignment horizontal="justify" vertical="top" wrapText="1"/>
    </xf>
    <xf numFmtId="0" fontId="28" fillId="5" borderId="39" xfId="3" applyFont="1" applyFill="1" applyAlignment="1">
      <alignment horizontal="justify" vertical="top" wrapText="1"/>
    </xf>
    <xf numFmtId="0" fontId="28" fillId="5" borderId="39" xfId="3" applyFont="1" applyFill="1" applyAlignment="1">
      <alignment horizontal="center" vertical="center" wrapText="1"/>
    </xf>
    <xf numFmtId="0" fontId="28" fillId="0" borderId="39" xfId="3" applyFont="1" applyAlignment="1">
      <alignment horizontal="center" vertical="center" wrapText="1"/>
    </xf>
    <xf numFmtId="0" fontId="28" fillId="0" borderId="39" xfId="3" applyFont="1" applyAlignment="1">
      <alignment horizontal="justify" vertical="top" wrapText="1"/>
    </xf>
    <xf numFmtId="0" fontId="40" fillId="9" borderId="107" xfId="3" applyFont="1" applyFill="1" applyBorder="1" applyAlignment="1">
      <alignment horizontal="center" vertical="center"/>
    </xf>
    <xf numFmtId="0" fontId="40" fillId="9" borderId="108" xfId="3" applyFont="1" applyFill="1" applyBorder="1" applyAlignment="1">
      <alignment horizontal="center" vertical="center"/>
    </xf>
    <xf numFmtId="0" fontId="40" fillId="9" borderId="109" xfId="3" applyFont="1" applyFill="1" applyBorder="1" applyAlignment="1">
      <alignment horizontal="center" vertical="center"/>
    </xf>
    <xf numFmtId="0" fontId="28" fillId="5" borderId="117" xfId="3" applyFont="1" applyFill="1" applyBorder="1" applyAlignment="1">
      <alignment horizontal="center" vertical="center" wrapText="1"/>
    </xf>
    <xf numFmtId="167" fontId="28" fillId="5" borderId="107" xfId="3" applyNumberFormat="1" applyFont="1" applyFill="1" applyBorder="1" applyAlignment="1">
      <alignment horizontal="center" vertical="center" wrapText="1"/>
    </xf>
    <xf numFmtId="167" fontId="28" fillId="5" borderId="108" xfId="3" applyNumberFormat="1" applyFont="1" applyFill="1" applyBorder="1" applyAlignment="1">
      <alignment horizontal="center" vertical="center" wrapText="1"/>
    </xf>
    <xf numFmtId="0" fontId="40" fillId="9" borderId="113" xfId="3" applyFont="1" applyFill="1" applyBorder="1" applyAlignment="1">
      <alignment horizontal="center" vertical="center"/>
    </xf>
    <xf numFmtId="0" fontId="40" fillId="9" borderId="39" xfId="3" applyFont="1" applyFill="1" applyAlignment="1">
      <alignment horizontal="center" vertical="center"/>
    </xf>
    <xf numFmtId="0" fontId="40" fillId="9" borderId="114" xfId="3" applyFont="1" applyFill="1" applyBorder="1" applyAlignment="1">
      <alignment horizontal="center" vertical="center"/>
    </xf>
    <xf numFmtId="167" fontId="28" fillId="5" borderId="113" xfId="3" applyNumberFormat="1" applyFont="1" applyFill="1" applyBorder="1" applyAlignment="1">
      <alignment horizontal="center" vertical="center" wrapText="1"/>
    </xf>
    <xf numFmtId="167" fontId="28" fillId="5" borderId="39" xfId="3" applyNumberFormat="1" applyFont="1" applyFill="1" applyAlignment="1">
      <alignment horizontal="center" vertical="center" wrapText="1"/>
    </xf>
    <xf numFmtId="9" fontId="28" fillId="5" borderId="118" xfId="3" applyNumberFormat="1" applyFont="1" applyFill="1" applyBorder="1" applyAlignment="1">
      <alignment horizontal="center" vertical="center" wrapText="1"/>
    </xf>
    <xf numFmtId="0" fontId="28" fillId="5" borderId="118" xfId="3" applyFont="1" applyFill="1" applyBorder="1" applyAlignment="1">
      <alignment horizontal="center" vertical="center" wrapText="1"/>
    </xf>
    <xf numFmtId="9" fontId="28" fillId="5" borderId="117" xfId="3" applyNumberFormat="1" applyFont="1" applyFill="1" applyBorder="1" applyAlignment="1">
      <alignment horizontal="center" vertical="center" wrapText="1"/>
    </xf>
    <xf numFmtId="0" fontId="40" fillId="9" borderId="115" xfId="3" applyFont="1" applyFill="1" applyBorder="1" applyAlignment="1">
      <alignment horizontal="center" vertical="center"/>
    </xf>
    <xf numFmtId="0" fontId="40" fillId="9" borderId="104" xfId="3" applyFont="1" applyFill="1" applyBorder="1" applyAlignment="1">
      <alignment horizontal="center" vertical="center"/>
    </xf>
    <xf numFmtId="0" fontId="40" fillId="9" borderId="116" xfId="3" applyFont="1" applyFill="1" applyBorder="1" applyAlignment="1">
      <alignment horizontal="center" vertical="center"/>
    </xf>
    <xf numFmtId="167" fontId="28" fillId="5" borderId="115" xfId="3" applyNumberFormat="1" applyFont="1" applyFill="1" applyBorder="1" applyAlignment="1">
      <alignment horizontal="center" vertical="center" wrapText="1"/>
    </xf>
    <xf numFmtId="167" fontId="28" fillId="5" borderId="104" xfId="3" applyNumberFormat="1" applyFont="1" applyFill="1" applyBorder="1" applyAlignment="1">
      <alignment horizontal="center" vertical="center" wrapText="1"/>
    </xf>
    <xf numFmtId="0" fontId="28" fillId="0" borderId="115" xfId="3" applyFont="1" applyBorder="1" applyAlignment="1">
      <alignment vertical="center" wrapText="1"/>
    </xf>
    <xf numFmtId="0" fontId="28" fillId="0" borderId="104" xfId="3" applyFont="1" applyBorder="1" applyAlignment="1">
      <alignment vertical="center" wrapText="1"/>
    </xf>
    <xf numFmtId="0" fontId="28" fillId="0" borderId="116" xfId="3" applyFont="1" applyBorder="1" applyAlignment="1">
      <alignment vertical="center" wrapText="1"/>
    </xf>
    <xf numFmtId="0" fontId="40" fillId="10" borderId="107" xfId="3" applyFont="1" applyFill="1" applyBorder="1" applyAlignment="1">
      <alignment horizontal="center" vertical="center"/>
    </xf>
    <xf numFmtId="0" fontId="40" fillId="10" borderId="108" xfId="3" applyFont="1" applyFill="1" applyBorder="1" applyAlignment="1">
      <alignment horizontal="center" vertical="center"/>
    </xf>
    <xf numFmtId="0" fontId="40" fillId="10" borderId="109" xfId="3" applyFont="1" applyFill="1" applyBorder="1" applyAlignment="1">
      <alignment horizontal="center" vertical="center"/>
    </xf>
    <xf numFmtId="0" fontId="28" fillId="5" borderId="107" xfId="3" applyFont="1" applyFill="1" applyBorder="1" applyAlignment="1">
      <alignment horizontal="left" vertical="top" wrapText="1"/>
    </xf>
    <xf numFmtId="0" fontId="28" fillId="5" borderId="108" xfId="3" applyFont="1" applyFill="1" applyBorder="1" applyAlignment="1">
      <alignment horizontal="left" vertical="top" wrapText="1"/>
    </xf>
    <xf numFmtId="0" fontId="28" fillId="5" borderId="109" xfId="3" applyFont="1" applyFill="1" applyBorder="1" applyAlignment="1">
      <alignment horizontal="left" vertical="top" wrapText="1"/>
    </xf>
    <xf numFmtId="0" fontId="37" fillId="0" borderId="107" xfId="3" applyFont="1" applyBorder="1" applyAlignment="1">
      <alignment horizontal="center" vertical="center"/>
    </xf>
    <xf numFmtId="0" fontId="37" fillId="0" borderId="108" xfId="3" applyFont="1" applyBorder="1" applyAlignment="1">
      <alignment horizontal="center" vertical="center"/>
    </xf>
    <xf numFmtId="0" fontId="37" fillId="0" borderId="109" xfId="3" applyFont="1" applyBorder="1" applyAlignment="1">
      <alignment horizontal="center" vertical="center"/>
    </xf>
    <xf numFmtId="0" fontId="40" fillId="10" borderId="113" xfId="3" applyFont="1" applyFill="1" applyBorder="1" applyAlignment="1">
      <alignment horizontal="center" vertical="center"/>
    </xf>
    <xf numFmtId="0" fontId="40" fillId="10" borderId="39" xfId="3" applyFont="1" applyFill="1" applyAlignment="1">
      <alignment horizontal="center" vertical="center"/>
    </xf>
    <xf numFmtId="0" fontId="40" fillId="10" borderId="114" xfId="3" applyFont="1" applyFill="1" applyBorder="1" applyAlignment="1">
      <alignment horizontal="center" vertical="center"/>
    </xf>
    <xf numFmtId="0" fontId="28" fillId="5" borderId="113" xfId="3" applyFont="1" applyFill="1" applyBorder="1" applyAlignment="1">
      <alignment horizontal="left" vertical="top" wrapText="1"/>
    </xf>
    <xf numFmtId="0" fontId="28" fillId="5" borderId="39" xfId="3" applyFont="1" applyFill="1" applyAlignment="1">
      <alignment horizontal="left" vertical="top" wrapText="1"/>
    </xf>
    <xf numFmtId="0" fontId="28" fillId="5" borderId="114" xfId="3" applyFont="1" applyFill="1" applyBorder="1" applyAlignment="1">
      <alignment horizontal="left" vertical="top" wrapText="1"/>
    </xf>
    <xf numFmtId="0" fontId="37" fillId="0" borderId="115" xfId="3" applyFont="1" applyBorder="1" applyAlignment="1">
      <alignment horizontal="center" vertical="center"/>
    </xf>
    <xf numFmtId="0" fontId="37" fillId="0" borderId="104" xfId="3" applyFont="1" applyBorder="1" applyAlignment="1">
      <alignment horizontal="center" vertical="center"/>
    </xf>
    <xf numFmtId="0" fontId="37" fillId="0" borderId="116" xfId="3" applyFont="1" applyBorder="1" applyAlignment="1">
      <alignment horizontal="center" vertical="center"/>
    </xf>
    <xf numFmtId="0" fontId="28" fillId="0" borderId="110" xfId="3" applyFont="1" applyBorder="1" applyAlignment="1">
      <alignment horizontal="center" vertical="center" wrapText="1"/>
    </xf>
    <xf numFmtId="0" fontId="28" fillId="0" borderId="111" xfId="3" applyFont="1" applyBorder="1" applyAlignment="1">
      <alignment horizontal="center" vertical="center" wrapText="1"/>
    </xf>
    <xf numFmtId="0" fontId="28" fillId="0" borderId="112" xfId="3" applyFont="1" applyBorder="1" applyAlignment="1">
      <alignment horizontal="center" vertical="center" wrapText="1"/>
    </xf>
    <xf numFmtId="166" fontId="42" fillId="0" borderId="110" xfId="3" applyNumberFormat="1" applyFont="1" applyBorder="1" applyAlignment="1">
      <alignment horizontal="center" vertical="center"/>
    </xf>
    <xf numFmtId="166" fontId="42" fillId="0" borderId="111" xfId="3" applyNumberFormat="1" applyFont="1" applyBorder="1" applyAlignment="1">
      <alignment horizontal="center" vertical="center"/>
    </xf>
    <xf numFmtId="166" fontId="42" fillId="0" borderId="112" xfId="3" applyNumberFormat="1" applyFont="1" applyBorder="1" applyAlignment="1">
      <alignment horizontal="center" vertical="center"/>
    </xf>
    <xf numFmtId="0" fontId="40" fillId="10" borderId="115" xfId="3" applyFont="1" applyFill="1" applyBorder="1" applyAlignment="1">
      <alignment horizontal="center" vertical="center"/>
    </xf>
    <xf numFmtId="0" fontId="40" fillId="10" borderId="104" xfId="3" applyFont="1" applyFill="1" applyBorder="1" applyAlignment="1">
      <alignment horizontal="center" vertical="center"/>
    </xf>
    <xf numFmtId="0" fontId="40" fillId="10" borderId="116" xfId="3" applyFont="1" applyFill="1" applyBorder="1" applyAlignment="1">
      <alignment horizontal="center" vertical="center"/>
    </xf>
    <xf numFmtId="0" fontId="28" fillId="5" borderId="115" xfId="3" applyFont="1" applyFill="1" applyBorder="1" applyAlignment="1">
      <alignment horizontal="left" vertical="top" wrapText="1"/>
    </xf>
    <xf numFmtId="0" fontId="28" fillId="5" borderId="104" xfId="3" applyFont="1" applyFill="1" applyBorder="1" applyAlignment="1">
      <alignment horizontal="left" vertical="top" wrapText="1"/>
    </xf>
    <xf numFmtId="0" fontId="28" fillId="5" borderId="116" xfId="3" applyFont="1" applyFill="1" applyBorder="1" applyAlignment="1">
      <alignment horizontal="left" vertical="top" wrapText="1"/>
    </xf>
    <xf numFmtId="0" fontId="28" fillId="11" borderId="107" xfId="3" applyFont="1" applyFill="1" applyBorder="1" applyAlignment="1">
      <alignment vertical="center"/>
    </xf>
    <xf numFmtId="0" fontId="40" fillId="11" borderId="108" xfId="3" applyFont="1" applyFill="1" applyBorder="1" applyAlignment="1">
      <alignment horizontal="center" vertical="center"/>
    </xf>
    <xf numFmtId="0" fontId="40" fillId="11" borderId="109" xfId="3" applyFont="1" applyFill="1" applyBorder="1" applyAlignment="1">
      <alignment horizontal="center" vertical="center"/>
    </xf>
    <xf numFmtId="3" fontId="28" fillId="5" borderId="107" xfId="3" applyNumberFormat="1" applyFont="1" applyFill="1" applyBorder="1" applyAlignment="1">
      <alignment horizontal="center" vertical="center" wrapText="1"/>
    </xf>
    <xf numFmtId="0" fontId="41" fillId="5" borderId="107" xfId="3" applyFont="1" applyFill="1" applyBorder="1" applyAlignment="1">
      <alignment horizontal="center" vertical="center" wrapText="1"/>
    </xf>
    <xf numFmtId="0" fontId="41" fillId="5" borderId="108" xfId="3" applyFont="1" applyFill="1" applyBorder="1" applyAlignment="1">
      <alignment horizontal="center" vertical="center" wrapText="1"/>
    </xf>
    <xf numFmtId="0" fontId="41" fillId="5" borderId="109" xfId="3" applyFont="1" applyFill="1" applyBorder="1" applyAlignment="1">
      <alignment horizontal="center" vertical="center" wrapText="1"/>
    </xf>
    <xf numFmtId="0" fontId="28" fillId="11" borderId="113" xfId="3" applyFont="1" applyFill="1" applyBorder="1" applyAlignment="1">
      <alignment vertical="center"/>
    </xf>
    <xf numFmtId="0" fontId="40" fillId="11" borderId="39" xfId="3" applyFont="1" applyFill="1" applyAlignment="1">
      <alignment horizontal="center" vertical="center"/>
    </xf>
    <xf numFmtId="0" fontId="40" fillId="11" borderId="114" xfId="3" applyFont="1" applyFill="1" applyBorder="1" applyAlignment="1">
      <alignment horizontal="center" vertical="center"/>
    </xf>
    <xf numFmtId="0" fontId="41" fillId="5" borderId="115" xfId="3" applyFont="1" applyFill="1" applyBorder="1" applyAlignment="1">
      <alignment horizontal="center" vertical="center" wrapText="1"/>
    </xf>
    <xf numFmtId="0" fontId="41" fillId="5" borderId="104" xfId="3" applyFont="1" applyFill="1" applyBorder="1" applyAlignment="1">
      <alignment horizontal="center" vertical="center" wrapText="1"/>
    </xf>
    <xf numFmtId="0" fontId="41" fillId="5" borderId="116" xfId="3" applyFont="1" applyFill="1" applyBorder="1" applyAlignment="1">
      <alignment horizontal="center" vertical="center" wrapText="1"/>
    </xf>
    <xf numFmtId="3" fontId="28" fillId="5" borderId="118" xfId="3" applyNumberFormat="1" applyFont="1" applyFill="1" applyBorder="1" applyAlignment="1">
      <alignment horizontal="center" vertical="center" wrapText="1"/>
    </xf>
    <xf numFmtId="3" fontId="28" fillId="5" borderId="117" xfId="3" applyNumberFormat="1" applyFont="1" applyFill="1" applyBorder="1" applyAlignment="1">
      <alignment horizontal="center" vertical="center" wrapText="1"/>
    </xf>
    <xf numFmtId="0" fontId="41" fillId="5" borderId="113" xfId="3" applyFont="1" applyFill="1" applyBorder="1" applyAlignment="1">
      <alignment horizontal="center" vertical="center" wrapText="1"/>
    </xf>
    <xf numFmtId="0" fontId="41" fillId="5" borderId="39" xfId="3" applyFont="1" applyFill="1" applyAlignment="1">
      <alignment horizontal="center" vertical="center" wrapText="1"/>
    </xf>
    <xf numFmtId="0" fontId="41" fillId="5" borderId="114" xfId="3" applyFont="1" applyFill="1" applyBorder="1" applyAlignment="1">
      <alignment horizontal="center" vertical="center" wrapText="1"/>
    </xf>
    <xf numFmtId="0" fontId="28" fillId="5" borderId="110" xfId="3" applyFont="1" applyFill="1" applyBorder="1" applyAlignment="1">
      <alignment horizontal="center" vertical="center" wrapText="1"/>
    </xf>
    <xf numFmtId="0" fontId="28" fillId="5" borderId="111" xfId="3" applyFont="1" applyFill="1" applyBorder="1" applyAlignment="1">
      <alignment horizontal="center" vertical="center" wrapText="1"/>
    </xf>
    <xf numFmtId="0" fontId="28" fillId="5" borderId="112" xfId="3" applyFont="1" applyFill="1" applyBorder="1" applyAlignment="1">
      <alignment horizontal="center" vertical="center" wrapText="1"/>
    </xf>
    <xf numFmtId="0" fontId="41" fillId="5" borderId="107" xfId="3" applyFont="1" applyFill="1" applyBorder="1" applyAlignment="1">
      <alignment horizontal="center" vertical="center" wrapText="1"/>
    </xf>
    <xf numFmtId="0" fontId="41" fillId="5" borderId="108" xfId="3" applyFont="1" applyFill="1" applyBorder="1" applyAlignment="1">
      <alignment horizontal="center" vertical="center" wrapText="1"/>
    </xf>
    <xf numFmtId="0" fontId="41" fillId="5" borderId="109" xfId="3" applyFont="1" applyFill="1" applyBorder="1" applyAlignment="1">
      <alignment horizontal="center" vertical="center" wrapText="1"/>
    </xf>
    <xf numFmtId="0" fontId="28" fillId="11" borderId="115" xfId="3" applyFont="1" applyFill="1" applyBorder="1" applyAlignment="1">
      <alignment vertical="center"/>
    </xf>
    <xf numFmtId="0" fontId="40" fillId="11" borderId="104" xfId="3" applyFont="1" applyFill="1" applyBorder="1" applyAlignment="1">
      <alignment horizontal="center" vertical="center"/>
    </xf>
    <xf numFmtId="0" fontId="40" fillId="11" borderId="116" xfId="3" applyFont="1" applyFill="1" applyBorder="1" applyAlignment="1">
      <alignment horizontal="center" vertical="center"/>
    </xf>
    <xf numFmtId="167" fontId="28" fillId="5" borderId="109" xfId="3" applyNumberFormat="1" applyFont="1" applyFill="1" applyBorder="1" applyAlignment="1">
      <alignment horizontal="center" vertical="center" wrapText="1"/>
    </xf>
    <xf numFmtId="167" fontId="28" fillId="5" borderId="114" xfId="3" applyNumberFormat="1" applyFont="1" applyFill="1" applyBorder="1" applyAlignment="1">
      <alignment horizontal="center" vertical="center" wrapText="1"/>
    </xf>
    <xf numFmtId="167" fontId="28" fillId="5" borderId="116" xfId="3" applyNumberFormat="1" applyFont="1" applyFill="1" applyBorder="1" applyAlignment="1">
      <alignment horizontal="center" vertical="center" wrapText="1"/>
    </xf>
    <xf numFmtId="0" fontId="40" fillId="11" borderId="107" xfId="3" applyFont="1" applyFill="1" applyBorder="1" applyAlignment="1">
      <alignment horizontal="center" vertical="center"/>
    </xf>
    <xf numFmtId="0" fontId="40" fillId="11" borderId="113" xfId="3" applyFont="1" applyFill="1" applyBorder="1" applyAlignment="1">
      <alignment horizontal="center" vertical="center"/>
    </xf>
    <xf numFmtId="0" fontId="40" fillId="11" borderId="115" xfId="3" applyFont="1" applyFill="1" applyBorder="1" applyAlignment="1">
      <alignment horizontal="center" vertical="center"/>
    </xf>
    <xf numFmtId="0" fontId="28" fillId="5" borderId="107" xfId="3" applyFont="1" applyFill="1" applyBorder="1" applyAlignment="1">
      <alignment horizontal="justify" vertical="center" wrapText="1"/>
    </xf>
    <xf numFmtId="0" fontId="28" fillId="5" borderId="108" xfId="3" applyFont="1" applyFill="1" applyBorder="1" applyAlignment="1">
      <alignment horizontal="justify" vertical="center" wrapText="1"/>
    </xf>
    <xf numFmtId="0" fontId="28" fillId="5" borderId="109" xfId="3" applyFont="1" applyFill="1" applyBorder="1" applyAlignment="1">
      <alignment horizontal="justify" vertical="center" wrapText="1"/>
    </xf>
    <xf numFmtId="0" fontId="28" fillId="5" borderId="113" xfId="3" applyFont="1" applyFill="1" applyBorder="1" applyAlignment="1">
      <alignment horizontal="justify" vertical="center" wrapText="1"/>
    </xf>
    <xf numFmtId="0" fontId="28" fillId="5" borderId="39" xfId="3" applyFont="1" applyFill="1" applyAlignment="1">
      <alignment horizontal="justify" vertical="center" wrapText="1"/>
    </xf>
    <xf numFmtId="0" fontId="28" fillId="5" borderId="114" xfId="3" applyFont="1" applyFill="1" applyBorder="1" applyAlignment="1">
      <alignment horizontal="justify" vertical="center" wrapText="1"/>
    </xf>
    <xf numFmtId="1" fontId="28" fillId="5" borderId="118" xfId="3" applyNumberFormat="1" applyFont="1" applyFill="1" applyBorder="1" applyAlignment="1">
      <alignment horizontal="center" vertical="center" wrapText="1"/>
    </xf>
    <xf numFmtId="1" fontId="28" fillId="5" borderId="117" xfId="3" applyNumberFormat="1" applyFont="1" applyFill="1" applyBorder="1" applyAlignment="1">
      <alignment horizontal="center" vertical="center" wrapText="1"/>
    </xf>
    <xf numFmtId="0" fontId="28" fillId="5" borderId="115" xfId="3" applyFont="1" applyFill="1" applyBorder="1" applyAlignment="1">
      <alignment horizontal="justify" vertical="center" wrapText="1"/>
    </xf>
    <xf numFmtId="0" fontId="28" fillId="5" borderId="104" xfId="3" applyFont="1" applyFill="1" applyBorder="1" applyAlignment="1">
      <alignment horizontal="justify" vertical="center" wrapText="1"/>
    </xf>
    <xf numFmtId="0" fontId="28" fillId="5" borderId="116" xfId="3" applyFont="1" applyFill="1" applyBorder="1" applyAlignment="1">
      <alignment horizontal="justify" vertical="center" wrapText="1"/>
    </xf>
    <xf numFmtId="9" fontId="28" fillId="5" borderId="108" xfId="3" applyNumberFormat="1" applyFont="1" applyFill="1" applyBorder="1" applyAlignment="1">
      <alignment horizontal="center" vertical="center" wrapText="1"/>
    </xf>
    <xf numFmtId="9" fontId="28" fillId="5" borderId="109" xfId="3" applyNumberFormat="1" applyFont="1" applyFill="1" applyBorder="1" applyAlignment="1">
      <alignment horizontal="center" vertical="center" wrapText="1"/>
    </xf>
    <xf numFmtId="9" fontId="28" fillId="5" borderId="39" xfId="3" applyNumberFormat="1" applyFont="1" applyFill="1" applyAlignment="1">
      <alignment horizontal="center" vertical="center" wrapText="1"/>
    </xf>
    <xf numFmtId="9" fontId="28" fillId="5" borderId="114" xfId="3" applyNumberFormat="1" applyFont="1" applyFill="1" applyBorder="1" applyAlignment="1">
      <alignment horizontal="center" vertical="center" wrapText="1"/>
    </xf>
    <xf numFmtId="9" fontId="28" fillId="5" borderId="115" xfId="3" applyNumberFormat="1" applyFont="1" applyFill="1" applyBorder="1" applyAlignment="1">
      <alignment horizontal="center" vertical="center" wrapText="1"/>
    </xf>
    <xf numFmtId="9" fontId="28" fillId="5" borderId="104" xfId="3" applyNumberFormat="1" applyFont="1" applyFill="1" applyBorder="1" applyAlignment="1">
      <alignment horizontal="center" vertical="center" wrapText="1"/>
    </xf>
    <xf numFmtId="9" fontId="28" fillId="5" borderId="116" xfId="3" applyNumberFormat="1" applyFont="1" applyFill="1" applyBorder="1" applyAlignment="1">
      <alignment horizontal="center" vertical="center" wrapText="1"/>
    </xf>
    <xf numFmtId="2" fontId="28" fillId="5" borderId="107" xfId="3" applyNumberFormat="1" applyFont="1" applyFill="1" applyBorder="1" applyAlignment="1">
      <alignment horizontal="center" vertical="center" wrapText="1"/>
    </xf>
    <xf numFmtId="2" fontId="28" fillId="5" borderId="108" xfId="3" applyNumberFormat="1" applyFont="1" applyFill="1" applyBorder="1" applyAlignment="1">
      <alignment horizontal="center" vertical="center" wrapText="1"/>
    </xf>
    <xf numFmtId="2" fontId="28" fillId="5" borderId="109" xfId="3" applyNumberFormat="1" applyFont="1" applyFill="1" applyBorder="1" applyAlignment="1">
      <alignment horizontal="center" vertical="center" wrapText="1"/>
    </xf>
    <xf numFmtId="2" fontId="28" fillId="5" borderId="113" xfId="3" applyNumberFormat="1" applyFont="1" applyFill="1" applyBorder="1" applyAlignment="1">
      <alignment horizontal="center" vertical="center" wrapText="1"/>
    </xf>
    <xf numFmtId="2" fontId="28" fillId="5" borderId="39" xfId="3" applyNumberFormat="1" applyFont="1" applyFill="1" applyAlignment="1">
      <alignment horizontal="center" vertical="center" wrapText="1"/>
    </xf>
    <xf numFmtId="2" fontId="28" fillId="5" borderId="114" xfId="3" applyNumberFormat="1" applyFont="1" applyFill="1" applyBorder="1" applyAlignment="1">
      <alignment horizontal="center" vertical="center" wrapText="1"/>
    </xf>
    <xf numFmtId="2" fontId="28" fillId="5" borderId="115" xfId="3" applyNumberFormat="1" applyFont="1" applyFill="1" applyBorder="1" applyAlignment="1">
      <alignment horizontal="center" vertical="center" wrapText="1"/>
    </xf>
    <xf numFmtId="2" fontId="28" fillId="5" borderId="104" xfId="3" applyNumberFormat="1" applyFont="1" applyFill="1" applyBorder="1" applyAlignment="1">
      <alignment horizontal="center" vertical="center" wrapText="1"/>
    </xf>
    <xf numFmtId="2" fontId="28" fillId="5" borderId="116" xfId="3" applyNumberFormat="1" applyFont="1" applyFill="1" applyBorder="1" applyAlignment="1">
      <alignment horizontal="center" vertical="center" wrapText="1"/>
    </xf>
    <xf numFmtId="167" fontId="28" fillId="5" borderId="118" xfId="3" applyNumberFormat="1" applyFont="1" applyFill="1" applyBorder="1" applyAlignment="1">
      <alignment horizontal="center" vertical="center" wrapText="1"/>
    </xf>
    <xf numFmtId="167" fontId="28" fillId="5" borderId="117" xfId="3" applyNumberFormat="1" applyFont="1" applyFill="1" applyBorder="1" applyAlignment="1">
      <alignment horizontal="center" vertical="center" wrapText="1"/>
    </xf>
    <xf numFmtId="167" fontId="28" fillId="5" borderId="39" xfId="3" applyNumberFormat="1" applyFont="1" applyFill="1" applyAlignment="1">
      <alignment horizontal="center" vertical="center" wrapText="1"/>
    </xf>
    <xf numFmtId="0" fontId="28" fillId="0" borderId="107" xfId="3" applyFont="1" applyBorder="1" applyAlignment="1">
      <alignment horizontal="justify" vertical="center" wrapText="1"/>
    </xf>
    <xf numFmtId="0" fontId="28" fillId="0" borderId="108" xfId="3" applyFont="1" applyBorder="1" applyAlignment="1">
      <alignment horizontal="justify" vertical="center" wrapText="1"/>
    </xf>
    <xf numFmtId="0" fontId="28" fillId="0" borderId="109" xfId="3" applyFont="1" applyBorder="1" applyAlignment="1">
      <alignment horizontal="justify" vertical="center" wrapText="1"/>
    </xf>
    <xf numFmtId="0" fontId="28" fillId="0" borderId="113" xfId="3" applyFont="1" applyBorder="1" applyAlignment="1">
      <alignment horizontal="justify" vertical="center" wrapText="1"/>
    </xf>
    <xf numFmtId="0" fontId="28" fillId="0" borderId="39" xfId="3" applyFont="1" applyAlignment="1">
      <alignment horizontal="justify" vertical="center" wrapText="1"/>
    </xf>
    <xf numFmtId="0" fontId="28" fillId="0" borderId="114" xfId="3" applyFont="1" applyBorder="1" applyAlignment="1">
      <alignment horizontal="justify" vertical="center" wrapText="1"/>
    </xf>
    <xf numFmtId="0" fontId="28" fillId="0" borderId="115" xfId="3" applyFont="1" applyBorder="1" applyAlignment="1">
      <alignment horizontal="justify" vertical="center" wrapText="1"/>
    </xf>
    <xf numFmtId="0" fontId="28" fillId="0" borderId="104" xfId="3" applyFont="1" applyBorder="1" applyAlignment="1">
      <alignment horizontal="justify" vertical="center" wrapText="1"/>
    </xf>
    <xf numFmtId="0" fontId="28" fillId="0" borderId="116" xfId="3" applyFont="1" applyBorder="1" applyAlignment="1">
      <alignment horizontal="justify" vertical="center" wrapText="1"/>
    </xf>
    <xf numFmtId="0" fontId="44" fillId="5" borderId="107" xfId="3" applyFont="1" applyFill="1" applyBorder="1" applyAlignment="1">
      <alignment horizontal="justify" vertical="top" wrapText="1"/>
    </xf>
    <xf numFmtId="0" fontId="43" fillId="5" borderId="108" xfId="3" applyFont="1" applyFill="1" applyBorder="1" applyAlignment="1">
      <alignment horizontal="justify" vertical="top" wrapText="1"/>
    </xf>
    <xf numFmtId="0" fontId="43" fillId="5" borderId="109" xfId="3" applyFont="1" applyFill="1" applyBorder="1" applyAlignment="1">
      <alignment horizontal="justify" vertical="top" wrapText="1"/>
    </xf>
    <xf numFmtId="0" fontId="43" fillId="5" borderId="113" xfId="3" applyFont="1" applyFill="1" applyBorder="1" applyAlignment="1">
      <alignment horizontal="justify" vertical="top" wrapText="1"/>
    </xf>
    <xf numFmtId="0" fontId="43" fillId="5" borderId="39" xfId="3" applyFont="1" applyFill="1" applyAlignment="1">
      <alignment horizontal="justify" vertical="top" wrapText="1"/>
    </xf>
    <xf numFmtId="0" fontId="43" fillId="5" borderId="114" xfId="3" applyFont="1" applyFill="1" applyBorder="1" applyAlignment="1">
      <alignment horizontal="justify" vertical="top" wrapText="1"/>
    </xf>
    <xf numFmtId="0" fontId="43" fillId="5" borderId="115" xfId="3" applyFont="1" applyFill="1" applyBorder="1" applyAlignment="1">
      <alignment horizontal="justify" vertical="top" wrapText="1"/>
    </xf>
    <xf numFmtId="0" fontId="43" fillId="5" borderId="104" xfId="3" applyFont="1" applyFill="1" applyBorder="1" applyAlignment="1">
      <alignment horizontal="justify" vertical="top" wrapText="1"/>
    </xf>
    <xf numFmtId="0" fontId="43" fillId="5" borderId="116" xfId="3" applyFont="1" applyFill="1" applyBorder="1" applyAlignment="1">
      <alignment horizontal="justify" vertical="top" wrapText="1"/>
    </xf>
    <xf numFmtId="0" fontId="28" fillId="5" borderId="115" xfId="3" applyFont="1" applyFill="1" applyBorder="1" applyAlignment="1">
      <alignment vertical="center"/>
    </xf>
    <xf numFmtId="0" fontId="40" fillId="5" borderId="104" xfId="3" applyFont="1" applyFill="1" applyBorder="1" applyAlignment="1">
      <alignment horizontal="center" vertical="center"/>
    </xf>
    <xf numFmtId="0" fontId="40" fillId="5" borderId="116" xfId="3" applyFont="1" applyFill="1" applyBorder="1" applyAlignment="1">
      <alignment horizontal="center" vertical="center"/>
    </xf>
    <xf numFmtId="0" fontId="40" fillId="11" borderId="104" xfId="3" applyFont="1" applyFill="1" applyBorder="1" applyAlignment="1">
      <alignment vertical="center"/>
    </xf>
    <xf numFmtId="0" fontId="40" fillId="11" borderId="116" xfId="3" applyFont="1" applyFill="1" applyBorder="1" applyAlignment="1">
      <alignment vertical="center"/>
    </xf>
    <xf numFmtId="1" fontId="28" fillId="5" borderId="107" xfId="2" applyNumberFormat="1" applyFont="1" applyFill="1" applyBorder="1" applyAlignment="1">
      <alignment horizontal="center" vertical="center" wrapText="1"/>
    </xf>
    <xf numFmtId="1" fontId="28" fillId="5" borderId="108" xfId="2" applyNumberFormat="1" applyFont="1" applyFill="1" applyBorder="1" applyAlignment="1">
      <alignment horizontal="center" vertical="center" wrapText="1"/>
    </xf>
    <xf numFmtId="1" fontId="28" fillId="5" borderId="113" xfId="2" applyNumberFormat="1" applyFont="1" applyFill="1" applyBorder="1" applyAlignment="1">
      <alignment horizontal="center" vertical="center" wrapText="1"/>
    </xf>
    <xf numFmtId="1" fontId="28" fillId="5" borderId="39" xfId="2" applyNumberFormat="1" applyFont="1" applyFill="1" applyBorder="1" applyAlignment="1">
      <alignment horizontal="center" vertical="center" wrapText="1"/>
    </xf>
    <xf numFmtId="1" fontId="28" fillId="5" borderId="115" xfId="2" applyNumberFormat="1" applyFont="1" applyFill="1" applyBorder="1" applyAlignment="1">
      <alignment horizontal="center" vertical="center" wrapText="1"/>
    </xf>
    <xf numFmtId="1" fontId="28" fillId="5" borderId="104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CC51004A-D1C8-914A-81B8-2FC890E14267}"/>
    <cellStyle name="Normal 2 5" xfId="3" xr:uid="{A046ED98-B3F0-4912-B84D-8DACC636906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0</xdr:colOff>
      <xdr:row>3</xdr:row>
      <xdr:rowOff>0</xdr:rowOff>
    </xdr:from>
    <xdr:to>
      <xdr:col>121</xdr:col>
      <xdr:colOff>175532</xdr:colOff>
      <xdr:row>4</xdr:row>
      <xdr:rowOff>145596</xdr:rowOff>
    </xdr:to>
    <xdr:sp macro="" textlink="">
      <xdr:nvSpPr>
        <xdr:cNvPr id="2" name="1 Flecha arrib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FAFBD-AF1E-45FA-A9C5-88317BB2D2F2}"/>
            </a:ext>
          </a:extLst>
        </xdr:cNvPr>
        <xdr:cNvSpPr/>
      </xdr:nvSpPr>
      <xdr:spPr>
        <a:xfrm>
          <a:off x="21802725" y="876300"/>
          <a:ext cx="356507" cy="583746"/>
        </a:xfrm>
        <a:prstGeom prst="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120</xdr:col>
      <xdr:colOff>0</xdr:colOff>
      <xdr:row>3</xdr:row>
      <xdr:rowOff>0</xdr:rowOff>
    </xdr:from>
    <xdr:to>
      <xdr:col>121</xdr:col>
      <xdr:colOff>175532</xdr:colOff>
      <xdr:row>4</xdr:row>
      <xdr:rowOff>145596</xdr:rowOff>
    </xdr:to>
    <xdr:sp macro="" textlink="">
      <xdr:nvSpPr>
        <xdr:cNvPr id="3" name="1 Flecha arrib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A6D03-1EB6-4E90-8758-4E62BC14138B}"/>
            </a:ext>
          </a:extLst>
        </xdr:cNvPr>
        <xdr:cNvSpPr/>
      </xdr:nvSpPr>
      <xdr:spPr>
        <a:xfrm>
          <a:off x="21802725" y="876300"/>
          <a:ext cx="356507" cy="583746"/>
        </a:xfrm>
        <a:prstGeom prst="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67"/>
  <sheetViews>
    <sheetView topLeftCell="A100" zoomScale="90" zoomScaleNormal="90" workbookViewId="0">
      <selection activeCell="Q25" sqref="Q25"/>
    </sheetView>
  </sheetViews>
  <sheetFormatPr baseColWidth="10" defaultColWidth="14.42578125" defaultRowHeight="15" customHeight="1"/>
  <cols>
    <col min="1" max="1" width="12.140625" bestFit="1" customWidth="1"/>
    <col min="2" max="6" width="10.7109375" customWidth="1"/>
    <col min="7" max="18" width="15.5703125" bestFit="1" customWidth="1"/>
    <col min="19" max="19" width="16.85546875" bestFit="1" customWidth="1"/>
  </cols>
  <sheetData>
    <row r="1" spans="1:19" ht="15" customHeight="1">
      <c r="A1" s="393" t="s">
        <v>393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9" ht="15" customHeight="1">
      <c r="A2" s="396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9" ht="15" customHeight="1" thickBot="1">
      <c r="A3" s="399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1"/>
    </row>
    <row r="4" spans="1:19" ht="16.5" thickBot="1">
      <c r="A4" s="361" t="s">
        <v>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7"/>
      <c r="N4" s="2"/>
      <c r="O4" s="2"/>
      <c r="P4" s="2"/>
      <c r="Q4" s="2"/>
      <c r="R4" s="2"/>
      <c r="S4" s="2"/>
    </row>
    <row r="5" spans="1:19" ht="16.5" thickBot="1">
      <c r="A5" s="224" t="s">
        <v>5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6"/>
      <c r="N5" s="3"/>
      <c r="O5" s="3"/>
      <c r="P5" s="3"/>
      <c r="Q5" s="3"/>
      <c r="R5" s="3"/>
      <c r="S5" s="3"/>
    </row>
    <row r="6" spans="1:19" ht="15.75">
      <c r="A6" s="4" t="s">
        <v>6</v>
      </c>
      <c r="B6" s="5">
        <v>2</v>
      </c>
      <c r="C6" s="225" t="s">
        <v>7</v>
      </c>
      <c r="D6" s="205"/>
      <c r="E6" s="205"/>
      <c r="F6" s="205"/>
      <c r="G6" s="205"/>
      <c r="H6" s="205"/>
      <c r="I6" s="205"/>
      <c r="J6" s="205"/>
      <c r="K6" s="205"/>
      <c r="L6" s="205"/>
      <c r="M6" s="206"/>
      <c r="N6" s="3"/>
      <c r="O6" s="3"/>
      <c r="P6" s="3"/>
      <c r="Q6" s="3"/>
      <c r="R6" s="3"/>
      <c r="S6" s="3"/>
    </row>
    <row r="7" spans="1:19" ht="15.75">
      <c r="A7" s="4" t="s">
        <v>8</v>
      </c>
      <c r="B7" s="5">
        <v>2.1</v>
      </c>
      <c r="C7" s="225" t="s">
        <v>9</v>
      </c>
      <c r="D7" s="205"/>
      <c r="E7" s="205"/>
      <c r="F7" s="205"/>
      <c r="G7" s="205"/>
      <c r="H7" s="205"/>
      <c r="I7" s="205"/>
      <c r="J7" s="205"/>
      <c r="K7" s="205"/>
      <c r="L7" s="205"/>
      <c r="M7" s="206"/>
      <c r="N7" s="3"/>
      <c r="O7" s="3"/>
      <c r="P7" s="3"/>
      <c r="Q7" s="3"/>
      <c r="R7" s="3"/>
      <c r="S7" s="3"/>
    </row>
    <row r="8" spans="1:19" ht="15.75">
      <c r="A8" s="4" t="s">
        <v>10</v>
      </c>
      <c r="B8" s="6" t="s">
        <v>11</v>
      </c>
      <c r="C8" s="281" t="s">
        <v>12</v>
      </c>
      <c r="D8" s="282"/>
      <c r="E8" s="282"/>
      <c r="F8" s="282"/>
      <c r="G8" s="282"/>
      <c r="H8" s="282"/>
      <c r="I8" s="282"/>
      <c r="J8" s="282"/>
      <c r="K8" s="282"/>
      <c r="L8" s="282"/>
      <c r="M8" s="283"/>
      <c r="N8" s="3"/>
      <c r="O8" s="3"/>
      <c r="P8" s="3"/>
      <c r="Q8" s="3"/>
      <c r="R8" s="3"/>
      <c r="S8" s="3"/>
    </row>
    <row r="9" spans="1:19" ht="15.75">
      <c r="A9" s="223" t="s">
        <v>13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6"/>
      <c r="N9" s="3"/>
      <c r="O9" s="3"/>
      <c r="P9" s="3"/>
      <c r="Q9" s="3"/>
      <c r="R9" s="3"/>
      <c r="S9" s="3"/>
    </row>
    <row r="10" spans="1:19" ht="15.75">
      <c r="A10" s="224" t="s">
        <v>14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87"/>
      <c r="L10" s="7"/>
      <c r="M10" s="8"/>
      <c r="N10" s="3"/>
      <c r="O10" s="3"/>
      <c r="P10" s="3"/>
      <c r="Q10" s="3"/>
      <c r="R10" s="3"/>
      <c r="S10" s="3"/>
    </row>
    <row r="11" spans="1:19" ht="15.75">
      <c r="A11" s="9" t="s">
        <v>15</v>
      </c>
      <c r="B11" s="10">
        <v>3</v>
      </c>
      <c r="C11" s="222" t="s">
        <v>16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6"/>
      <c r="N11" s="3"/>
      <c r="O11" s="3"/>
      <c r="P11" s="3"/>
      <c r="Q11" s="3"/>
      <c r="R11" s="3"/>
      <c r="S11" s="3"/>
    </row>
    <row r="12" spans="1:19" ht="15.75">
      <c r="A12" s="9" t="s">
        <v>17</v>
      </c>
      <c r="B12" s="10">
        <v>3</v>
      </c>
      <c r="C12" s="363" t="s">
        <v>16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6"/>
      <c r="N12" s="3"/>
      <c r="O12" s="3"/>
      <c r="P12" s="3"/>
      <c r="Q12" s="3"/>
      <c r="R12" s="3"/>
      <c r="S12" s="3"/>
    </row>
    <row r="13" spans="1:19" ht="15.75">
      <c r="A13" s="9" t="s">
        <v>18</v>
      </c>
      <c r="B13" s="10" t="s">
        <v>19</v>
      </c>
      <c r="C13" s="222" t="s">
        <v>20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6"/>
      <c r="N13" s="3"/>
      <c r="O13" s="3"/>
      <c r="P13" s="3"/>
      <c r="Q13" s="3"/>
      <c r="R13" s="3"/>
      <c r="S13" s="3"/>
    </row>
    <row r="14" spans="1:19" ht="15.75">
      <c r="A14" s="9" t="s">
        <v>21</v>
      </c>
      <c r="B14" s="11"/>
      <c r="C14" s="364" t="s">
        <v>22</v>
      </c>
      <c r="D14" s="282"/>
      <c r="E14" s="282"/>
      <c r="F14" s="282"/>
      <c r="G14" s="282"/>
      <c r="H14" s="282"/>
      <c r="I14" s="282"/>
      <c r="J14" s="282"/>
      <c r="K14" s="282"/>
      <c r="L14" s="282"/>
      <c r="M14" s="365"/>
      <c r="N14" s="3"/>
      <c r="O14" s="3"/>
      <c r="P14" s="3"/>
      <c r="Q14" s="3"/>
      <c r="R14" s="3"/>
      <c r="S14" s="3"/>
    </row>
    <row r="15" spans="1:19" ht="15.75">
      <c r="A15" s="223" t="s">
        <v>23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6"/>
      <c r="N15" s="3"/>
      <c r="O15" s="3"/>
      <c r="P15" s="3"/>
      <c r="Q15" s="3"/>
      <c r="R15" s="3"/>
      <c r="S15" s="3"/>
    </row>
    <row r="16" spans="1:19" ht="15.75">
      <c r="A16" s="224" t="s">
        <v>24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6"/>
      <c r="N16" s="3"/>
      <c r="O16" s="3"/>
      <c r="P16" s="3"/>
      <c r="Q16" s="3"/>
      <c r="R16" s="3"/>
      <c r="S16" s="3"/>
    </row>
    <row r="17" spans="1:19" ht="15.75">
      <c r="A17" s="4" t="s">
        <v>25</v>
      </c>
      <c r="B17" s="12">
        <v>1</v>
      </c>
      <c r="C17" s="225" t="s">
        <v>26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6"/>
      <c r="N17" s="3"/>
      <c r="O17" s="3"/>
      <c r="P17" s="3"/>
      <c r="Q17" s="3"/>
      <c r="R17" s="3"/>
      <c r="S17" s="3"/>
    </row>
    <row r="18" spans="1:19" ht="15.75">
      <c r="A18" s="220" t="s">
        <v>27</v>
      </c>
      <c r="B18" s="206"/>
      <c r="C18" s="291" t="s">
        <v>28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6"/>
      <c r="N18" s="3"/>
      <c r="O18" s="3"/>
      <c r="P18" s="3"/>
      <c r="Q18" s="3"/>
      <c r="R18" s="3"/>
      <c r="S18" s="3"/>
    </row>
    <row r="19" spans="1:19" ht="15.75">
      <c r="A19" s="362" t="s">
        <v>29</v>
      </c>
      <c r="B19" s="358"/>
      <c r="C19" s="239">
        <v>6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2"/>
      <c r="N19" s="3"/>
      <c r="O19" s="3"/>
      <c r="P19" s="3"/>
      <c r="Q19" s="3"/>
      <c r="R19" s="3"/>
      <c r="S19" s="3"/>
    </row>
    <row r="20" spans="1:19" ht="15.75">
      <c r="A20" s="351" t="s">
        <v>30</v>
      </c>
      <c r="B20" s="352"/>
      <c r="C20" s="354" t="s">
        <v>31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2"/>
      <c r="N20" s="3"/>
      <c r="O20" s="3"/>
      <c r="P20" s="3"/>
      <c r="Q20" s="3"/>
      <c r="R20" s="3"/>
      <c r="S20" s="3"/>
    </row>
    <row r="21" spans="1:19" ht="15.75">
      <c r="A21" s="233"/>
      <c r="B21" s="348"/>
      <c r="C21" s="355" t="s">
        <v>32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34"/>
      <c r="N21" s="3"/>
      <c r="O21" s="3"/>
      <c r="P21" s="3"/>
      <c r="Q21" s="3"/>
      <c r="R21" s="3"/>
      <c r="S21" s="3"/>
    </row>
    <row r="22" spans="1:19" ht="15.75">
      <c r="A22" s="233"/>
      <c r="B22" s="348"/>
      <c r="C22" s="355" t="s">
        <v>33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34"/>
      <c r="N22" s="3"/>
      <c r="O22" s="3"/>
      <c r="P22" s="3"/>
      <c r="Q22" s="3"/>
      <c r="R22" s="3"/>
      <c r="S22" s="3"/>
    </row>
    <row r="23" spans="1:19" ht="15.75">
      <c r="A23" s="233"/>
      <c r="B23" s="348"/>
      <c r="C23" s="355" t="s">
        <v>34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34"/>
      <c r="N23" s="3"/>
      <c r="O23" s="3"/>
      <c r="P23" s="3"/>
      <c r="Q23" s="3"/>
      <c r="R23" s="3"/>
      <c r="S23" s="3"/>
    </row>
    <row r="24" spans="1:19" ht="15.75" customHeight="1">
      <c r="A24" s="326"/>
      <c r="B24" s="353"/>
      <c r="C24" s="355"/>
      <c r="D24" s="208"/>
      <c r="E24" s="208"/>
      <c r="F24" s="208"/>
      <c r="G24" s="208"/>
      <c r="H24" s="208"/>
      <c r="I24" s="208"/>
      <c r="J24" s="208"/>
      <c r="K24" s="208"/>
      <c r="L24" s="208"/>
      <c r="M24" s="234"/>
      <c r="N24" s="3"/>
      <c r="O24" s="3"/>
      <c r="P24" s="3"/>
      <c r="Q24" s="3"/>
      <c r="R24" s="3"/>
      <c r="S24" s="3"/>
    </row>
    <row r="25" spans="1:19" ht="15.75" customHeight="1">
      <c r="A25" s="4" t="s">
        <v>35</v>
      </c>
      <c r="B25" s="13" t="s">
        <v>36</v>
      </c>
      <c r="C25" s="13" t="s">
        <v>37</v>
      </c>
      <c r="D25" s="13" t="s">
        <v>38</v>
      </c>
      <c r="E25" s="13" t="s">
        <v>39</v>
      </c>
      <c r="F25" s="13" t="s">
        <v>38</v>
      </c>
      <c r="G25" s="13" t="s">
        <v>40</v>
      </c>
      <c r="H25" s="13" t="s">
        <v>40</v>
      </c>
      <c r="I25" s="13" t="s">
        <v>39</v>
      </c>
      <c r="J25" s="13" t="s">
        <v>41</v>
      </c>
      <c r="K25" s="13" t="s">
        <v>42</v>
      </c>
      <c r="L25" s="13" t="s">
        <v>43</v>
      </c>
      <c r="M25" s="13" t="s">
        <v>44</v>
      </c>
      <c r="N25" s="3"/>
      <c r="O25" s="3"/>
      <c r="P25" s="3"/>
      <c r="Q25" s="3"/>
      <c r="R25" s="3"/>
      <c r="S25" s="3"/>
    </row>
    <row r="26" spans="1:19" ht="15.75" customHeight="1">
      <c r="A26" s="14">
        <v>6</v>
      </c>
      <c r="B26" s="14">
        <v>0</v>
      </c>
      <c r="C26" s="14">
        <v>1</v>
      </c>
      <c r="D26" s="14">
        <v>0</v>
      </c>
      <c r="E26" s="14">
        <v>1</v>
      </c>
      <c r="F26" s="14">
        <v>0</v>
      </c>
      <c r="G26" s="14">
        <v>1</v>
      </c>
      <c r="H26" s="14">
        <v>0</v>
      </c>
      <c r="I26" s="14">
        <v>1</v>
      </c>
      <c r="J26" s="14">
        <v>0</v>
      </c>
      <c r="K26" s="14">
        <v>1</v>
      </c>
      <c r="L26" s="14">
        <v>0</v>
      </c>
      <c r="M26" s="14">
        <v>1</v>
      </c>
      <c r="N26" s="15"/>
      <c r="O26" s="15"/>
      <c r="P26" s="15"/>
      <c r="Q26" s="15"/>
      <c r="R26" s="15"/>
      <c r="S26" s="15"/>
    </row>
    <row r="27" spans="1:19" ht="15.75" customHeight="1">
      <c r="A27" s="343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6"/>
      <c r="N27" s="15"/>
      <c r="O27" s="15"/>
      <c r="P27" s="15"/>
      <c r="Q27" s="15"/>
      <c r="R27" s="15"/>
      <c r="S27" s="15"/>
    </row>
    <row r="28" spans="1:19" ht="15.75" customHeight="1">
      <c r="A28" s="224" t="s">
        <v>45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6"/>
      <c r="N28" s="3"/>
      <c r="O28" s="3"/>
      <c r="P28" s="3"/>
      <c r="Q28" s="3"/>
      <c r="R28" s="3"/>
      <c r="S28" s="3"/>
    </row>
    <row r="29" spans="1:19" ht="15.75" customHeight="1">
      <c r="A29" s="4" t="s">
        <v>46</v>
      </c>
      <c r="B29" s="12">
        <v>2</v>
      </c>
      <c r="C29" s="225" t="s">
        <v>47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6"/>
      <c r="N29" s="3"/>
      <c r="O29" s="3"/>
      <c r="P29" s="3"/>
      <c r="Q29" s="3"/>
      <c r="R29" s="3"/>
      <c r="S29" s="3"/>
    </row>
    <row r="30" spans="1:19" ht="15.75" customHeight="1">
      <c r="A30" s="220" t="s">
        <v>27</v>
      </c>
      <c r="B30" s="206"/>
      <c r="C30" s="291" t="s">
        <v>48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6"/>
      <c r="N30" s="3"/>
      <c r="O30" s="3"/>
      <c r="P30" s="3"/>
      <c r="Q30" s="3"/>
      <c r="R30" s="3"/>
      <c r="S30" s="3"/>
    </row>
    <row r="31" spans="1:19" ht="15.75" customHeight="1">
      <c r="A31" s="220" t="s">
        <v>29</v>
      </c>
      <c r="B31" s="206"/>
      <c r="C31" s="239">
        <v>4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2"/>
      <c r="N31" s="3"/>
      <c r="O31" s="3"/>
      <c r="P31" s="3"/>
      <c r="Q31" s="3"/>
      <c r="R31" s="3"/>
      <c r="S31" s="3"/>
    </row>
    <row r="32" spans="1:19" ht="15.75" customHeight="1">
      <c r="A32" s="231" t="s">
        <v>30</v>
      </c>
      <c r="B32" s="347"/>
      <c r="C32" s="239" t="s">
        <v>49</v>
      </c>
      <c r="D32" s="230"/>
      <c r="E32" s="230"/>
      <c r="F32" s="230"/>
      <c r="G32" s="230"/>
      <c r="H32" s="230"/>
      <c r="I32" s="230"/>
      <c r="J32" s="230"/>
      <c r="K32" s="230"/>
      <c r="L32" s="230"/>
      <c r="M32" s="232"/>
      <c r="N32" s="3"/>
      <c r="O32" s="3"/>
      <c r="P32" s="3"/>
      <c r="Q32" s="3"/>
      <c r="R32" s="3"/>
      <c r="S32" s="3"/>
    </row>
    <row r="33" spans="1:19" ht="15.75" customHeight="1">
      <c r="A33" s="233"/>
      <c r="B33" s="348"/>
      <c r="C33" s="237" t="s">
        <v>50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34"/>
      <c r="N33" s="3"/>
      <c r="O33" s="3"/>
      <c r="P33" s="3"/>
      <c r="Q33" s="3"/>
      <c r="R33" s="3"/>
      <c r="S33" s="3"/>
    </row>
    <row r="34" spans="1:19" ht="15.75" customHeight="1">
      <c r="A34" s="233"/>
      <c r="B34" s="348"/>
      <c r="C34" s="237" t="s">
        <v>51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34"/>
      <c r="N34" s="3"/>
      <c r="O34" s="3"/>
      <c r="P34" s="3"/>
      <c r="Q34" s="3"/>
      <c r="R34" s="3"/>
      <c r="S34" s="3"/>
    </row>
    <row r="35" spans="1:19" ht="15.75" customHeight="1">
      <c r="A35" s="235"/>
      <c r="B35" s="349"/>
      <c r="C35" s="238"/>
      <c r="D35" s="227"/>
      <c r="E35" s="227"/>
      <c r="F35" s="227"/>
      <c r="G35" s="227"/>
      <c r="H35" s="227"/>
      <c r="I35" s="227"/>
      <c r="J35" s="227"/>
      <c r="K35" s="227"/>
      <c r="L35" s="227"/>
      <c r="M35" s="228"/>
      <c r="N35" s="3"/>
      <c r="O35" s="3"/>
      <c r="P35" s="3"/>
      <c r="Q35" s="3"/>
      <c r="R35" s="3"/>
      <c r="S35" s="3"/>
    </row>
    <row r="36" spans="1:19" ht="15.75" customHeight="1">
      <c r="A36" s="4" t="s">
        <v>1</v>
      </c>
      <c r="B36" s="13" t="s">
        <v>36</v>
      </c>
      <c r="C36" s="16" t="s">
        <v>37</v>
      </c>
      <c r="D36" s="16" t="s">
        <v>38</v>
      </c>
      <c r="E36" s="16" t="s">
        <v>39</v>
      </c>
      <c r="F36" s="16" t="s">
        <v>38</v>
      </c>
      <c r="G36" s="16" t="s">
        <v>40</v>
      </c>
      <c r="H36" s="16" t="s">
        <v>40</v>
      </c>
      <c r="I36" s="16" t="s">
        <v>39</v>
      </c>
      <c r="J36" s="16" t="s">
        <v>41</v>
      </c>
      <c r="K36" s="16" t="s">
        <v>42</v>
      </c>
      <c r="L36" s="16" t="s">
        <v>43</v>
      </c>
      <c r="M36" s="16" t="s">
        <v>44</v>
      </c>
      <c r="N36" s="3"/>
      <c r="O36" s="3"/>
      <c r="P36" s="3"/>
      <c r="Q36" s="3"/>
      <c r="R36" s="3"/>
      <c r="S36" s="3"/>
    </row>
    <row r="37" spans="1:19" ht="15.75" customHeight="1">
      <c r="A37" s="14">
        <v>4</v>
      </c>
      <c r="B37" s="14">
        <v>1</v>
      </c>
      <c r="C37" s="14">
        <v>0</v>
      </c>
      <c r="D37" s="14">
        <v>0</v>
      </c>
      <c r="E37" s="14">
        <v>1</v>
      </c>
      <c r="F37" s="14">
        <v>0</v>
      </c>
      <c r="G37" s="14">
        <v>0</v>
      </c>
      <c r="H37" s="14">
        <v>1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3"/>
      <c r="O37" s="3"/>
      <c r="P37" s="3"/>
      <c r="Q37" s="3"/>
      <c r="R37" s="3"/>
      <c r="S37" s="3"/>
    </row>
    <row r="38" spans="1:19" ht="15.75" customHeight="1">
      <c r="A38" s="343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6"/>
      <c r="N38" s="3"/>
      <c r="O38" s="3"/>
      <c r="P38" s="3"/>
      <c r="Q38" s="3"/>
      <c r="R38" s="3"/>
      <c r="S38" s="3"/>
    </row>
    <row r="39" spans="1:19" ht="15.75" customHeight="1">
      <c r="A39" s="224" t="s">
        <v>52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6"/>
      <c r="N39" s="3"/>
      <c r="O39" s="3"/>
      <c r="P39" s="3"/>
      <c r="Q39" s="3"/>
      <c r="R39" s="3"/>
      <c r="S39" s="3"/>
    </row>
    <row r="40" spans="1:19" ht="15.75" customHeight="1">
      <c r="A40" s="4" t="s">
        <v>53</v>
      </c>
      <c r="B40" s="12">
        <v>3</v>
      </c>
      <c r="C40" s="225" t="s">
        <v>54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6"/>
      <c r="N40" s="3"/>
      <c r="O40" s="3"/>
      <c r="P40" s="3"/>
      <c r="Q40" s="3"/>
      <c r="R40" s="3"/>
      <c r="S40" s="3"/>
    </row>
    <row r="41" spans="1:19" ht="15.75" customHeight="1">
      <c r="A41" s="220" t="s">
        <v>27</v>
      </c>
      <c r="B41" s="206"/>
      <c r="C41" s="291" t="s">
        <v>55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6"/>
      <c r="N41" s="3"/>
      <c r="O41" s="3"/>
      <c r="P41" s="3"/>
      <c r="Q41" s="3"/>
      <c r="R41" s="3"/>
      <c r="S41" s="3"/>
    </row>
    <row r="42" spans="1:19" ht="15.75" customHeight="1">
      <c r="A42" s="220" t="s">
        <v>29</v>
      </c>
      <c r="B42" s="206"/>
      <c r="C42" s="239">
        <v>4</v>
      </c>
      <c r="D42" s="230"/>
      <c r="E42" s="230"/>
      <c r="F42" s="230"/>
      <c r="G42" s="230"/>
      <c r="H42" s="230"/>
      <c r="I42" s="230"/>
      <c r="J42" s="230"/>
      <c r="K42" s="230"/>
      <c r="L42" s="230"/>
      <c r="M42" s="232"/>
      <c r="N42" s="3"/>
      <c r="O42" s="3"/>
      <c r="P42" s="3"/>
      <c r="Q42" s="3"/>
      <c r="R42" s="3"/>
      <c r="S42" s="3"/>
    </row>
    <row r="43" spans="1:19" ht="15.75" customHeight="1">
      <c r="A43" s="231" t="s">
        <v>30</v>
      </c>
      <c r="B43" s="347"/>
      <c r="C43" s="239" t="s">
        <v>56</v>
      </c>
      <c r="D43" s="230"/>
      <c r="E43" s="230"/>
      <c r="F43" s="230"/>
      <c r="G43" s="230"/>
      <c r="H43" s="230"/>
      <c r="I43" s="230"/>
      <c r="J43" s="230"/>
      <c r="K43" s="230"/>
      <c r="L43" s="230"/>
      <c r="M43" s="232"/>
      <c r="N43" s="3"/>
      <c r="O43" s="3"/>
      <c r="P43" s="3"/>
      <c r="Q43" s="3"/>
      <c r="R43" s="3"/>
      <c r="S43" s="3"/>
    </row>
    <row r="44" spans="1:19" ht="15.75" customHeight="1">
      <c r="A44" s="233"/>
      <c r="B44" s="348"/>
      <c r="C44" s="237" t="s">
        <v>57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34"/>
      <c r="N44" s="3"/>
      <c r="O44" s="3"/>
      <c r="P44" s="3"/>
      <c r="Q44" s="3"/>
      <c r="R44" s="3"/>
      <c r="S44" s="3"/>
    </row>
    <row r="45" spans="1:19" ht="15.75" customHeight="1">
      <c r="A45" s="233"/>
      <c r="B45" s="348"/>
      <c r="C45" s="237" t="s">
        <v>58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34"/>
      <c r="N45" s="3"/>
      <c r="O45" s="3"/>
      <c r="P45" s="3"/>
      <c r="Q45" s="3"/>
      <c r="R45" s="3"/>
      <c r="S45" s="3"/>
    </row>
    <row r="46" spans="1:19" ht="15.75" customHeight="1">
      <c r="A46" s="233"/>
      <c r="B46" s="348"/>
      <c r="C46" s="237" t="s">
        <v>59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34"/>
      <c r="N46" s="3"/>
      <c r="O46" s="3"/>
      <c r="P46" s="3"/>
      <c r="Q46" s="3"/>
      <c r="R46" s="3"/>
      <c r="S46" s="3"/>
    </row>
    <row r="47" spans="1:19" ht="15.75" customHeight="1">
      <c r="A47" s="233"/>
      <c r="B47" s="348"/>
      <c r="C47" s="237" t="s">
        <v>60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34"/>
      <c r="N47" s="3"/>
      <c r="O47" s="3"/>
      <c r="P47" s="3"/>
      <c r="Q47" s="3"/>
      <c r="R47" s="3"/>
      <c r="S47" s="3"/>
    </row>
    <row r="48" spans="1:19" ht="15.75" customHeight="1">
      <c r="A48" s="235"/>
      <c r="B48" s="349"/>
      <c r="C48" s="238"/>
      <c r="D48" s="227"/>
      <c r="E48" s="227"/>
      <c r="F48" s="227"/>
      <c r="G48" s="227"/>
      <c r="H48" s="227"/>
      <c r="I48" s="227"/>
      <c r="J48" s="227"/>
      <c r="K48" s="227"/>
      <c r="L48" s="227"/>
      <c r="M48" s="228"/>
      <c r="N48" s="3"/>
      <c r="O48" s="3"/>
      <c r="P48" s="3"/>
      <c r="Q48" s="3"/>
      <c r="R48" s="3"/>
      <c r="S48" s="3"/>
    </row>
    <row r="49" spans="1:19" ht="15.75" customHeight="1">
      <c r="A49" s="4" t="s">
        <v>61</v>
      </c>
      <c r="B49" s="13" t="s">
        <v>36</v>
      </c>
      <c r="C49" s="16" t="s">
        <v>37</v>
      </c>
      <c r="D49" s="16" t="s">
        <v>38</v>
      </c>
      <c r="E49" s="16" t="s">
        <v>39</v>
      </c>
      <c r="F49" s="16" t="s">
        <v>38</v>
      </c>
      <c r="G49" s="16" t="s">
        <v>40</v>
      </c>
      <c r="H49" s="16" t="s">
        <v>40</v>
      </c>
      <c r="I49" s="16" t="s">
        <v>39</v>
      </c>
      <c r="J49" s="16" t="s">
        <v>41</v>
      </c>
      <c r="K49" s="16" t="s">
        <v>42</v>
      </c>
      <c r="L49" s="16" t="s">
        <v>43</v>
      </c>
      <c r="M49" s="16" t="s">
        <v>44</v>
      </c>
      <c r="N49" s="3"/>
      <c r="O49" s="3"/>
      <c r="P49" s="3"/>
      <c r="Q49" s="3"/>
      <c r="R49" s="3"/>
      <c r="S49" s="3"/>
    </row>
    <row r="50" spans="1:19" ht="15.75" customHeight="1">
      <c r="A50" s="14">
        <v>4</v>
      </c>
      <c r="B50" s="14">
        <v>1</v>
      </c>
      <c r="C50" s="14">
        <v>0</v>
      </c>
      <c r="D50" s="14">
        <v>1</v>
      </c>
      <c r="E50" s="14">
        <v>0</v>
      </c>
      <c r="F50" s="14">
        <v>1</v>
      </c>
      <c r="G50" s="14">
        <v>0</v>
      </c>
      <c r="H50" s="14">
        <v>1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3"/>
      <c r="O50" s="3"/>
      <c r="P50" s="3"/>
      <c r="Q50" s="3"/>
      <c r="R50" s="3"/>
      <c r="S50" s="3"/>
    </row>
    <row r="51" spans="1:19" ht="15.75" customHeight="1">
      <c r="A51" s="343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6"/>
      <c r="N51" s="3"/>
      <c r="O51" s="3"/>
      <c r="P51" s="3"/>
      <c r="Q51" s="3"/>
      <c r="R51" s="3"/>
      <c r="S51" s="3"/>
    </row>
    <row r="52" spans="1:19" ht="15.75" customHeight="1">
      <c r="A52" s="224" t="s">
        <v>62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6"/>
      <c r="N52" s="3"/>
      <c r="O52" s="3"/>
      <c r="P52" s="3"/>
      <c r="Q52" s="17"/>
      <c r="R52" s="17"/>
      <c r="S52" s="17"/>
    </row>
    <row r="53" spans="1:19" ht="15.75" customHeight="1">
      <c r="A53" s="4" t="s">
        <v>63</v>
      </c>
      <c r="B53" s="12" t="s">
        <v>64</v>
      </c>
      <c r="C53" s="225" t="s">
        <v>65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6"/>
      <c r="N53" s="3"/>
      <c r="O53" s="3"/>
      <c r="P53" s="3"/>
      <c r="Q53" s="17"/>
      <c r="R53" s="17"/>
      <c r="S53" s="17"/>
    </row>
    <row r="54" spans="1:19" ht="15.75" customHeight="1">
      <c r="A54" s="4" t="s">
        <v>66</v>
      </c>
      <c r="B54" s="12" t="s">
        <v>67</v>
      </c>
      <c r="C54" s="225" t="s">
        <v>68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6"/>
      <c r="N54" s="3"/>
      <c r="O54" s="3"/>
      <c r="P54" s="3"/>
      <c r="Q54" s="17"/>
      <c r="R54" s="17"/>
      <c r="S54" s="17"/>
    </row>
    <row r="55" spans="1:19" ht="15.75" customHeight="1">
      <c r="A55" s="4" t="s">
        <v>69</v>
      </c>
      <c r="B55" s="12" t="s">
        <v>70</v>
      </c>
      <c r="C55" s="225" t="s">
        <v>71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6"/>
      <c r="N55" s="3"/>
      <c r="O55" s="3"/>
      <c r="P55" s="3"/>
      <c r="Q55" s="17"/>
      <c r="R55" s="17"/>
      <c r="S55" s="17"/>
    </row>
    <row r="56" spans="1:19" ht="15.75" customHeight="1">
      <c r="A56" s="4" t="s">
        <v>72</v>
      </c>
      <c r="B56" s="12" t="s">
        <v>73</v>
      </c>
      <c r="C56" s="225" t="s">
        <v>74</v>
      </c>
      <c r="D56" s="205"/>
      <c r="E56" s="205"/>
      <c r="F56" s="205"/>
      <c r="G56" s="205"/>
      <c r="H56" s="205"/>
      <c r="I56" s="205"/>
      <c r="J56" s="205"/>
      <c r="K56" s="205"/>
      <c r="L56" s="205"/>
      <c r="M56" s="206"/>
      <c r="N56" s="3"/>
      <c r="O56" s="3"/>
      <c r="P56" s="3"/>
      <c r="Q56" s="17"/>
      <c r="R56" s="17"/>
      <c r="S56" s="17"/>
    </row>
    <row r="57" spans="1:19" ht="15.75" customHeight="1">
      <c r="A57" s="18" t="s">
        <v>75</v>
      </c>
      <c r="B57" s="12" t="s">
        <v>73</v>
      </c>
      <c r="C57" s="350" t="s">
        <v>74</v>
      </c>
      <c r="D57" s="230"/>
      <c r="E57" s="230"/>
      <c r="F57" s="230"/>
      <c r="G57" s="230"/>
      <c r="H57" s="230"/>
      <c r="I57" s="230"/>
      <c r="J57" s="230"/>
      <c r="K57" s="230"/>
      <c r="L57" s="230"/>
      <c r="M57" s="232"/>
      <c r="N57" s="3"/>
      <c r="O57" s="3"/>
      <c r="P57" s="3"/>
      <c r="Q57" s="17"/>
      <c r="R57" s="17"/>
      <c r="S57" s="17"/>
    </row>
    <row r="58" spans="1:19" ht="15.75" customHeight="1">
      <c r="A58" s="19" t="s">
        <v>76</v>
      </c>
      <c r="B58" s="20" t="s">
        <v>77</v>
      </c>
      <c r="C58" s="225" t="s">
        <v>78</v>
      </c>
      <c r="D58" s="205"/>
      <c r="E58" s="205"/>
      <c r="F58" s="205"/>
      <c r="G58" s="205"/>
      <c r="H58" s="205"/>
      <c r="I58" s="205"/>
      <c r="J58" s="205"/>
      <c r="K58" s="205"/>
      <c r="L58" s="205"/>
      <c r="M58" s="206"/>
      <c r="N58" s="3"/>
      <c r="O58" s="3"/>
      <c r="P58" s="3"/>
      <c r="Q58" s="17"/>
      <c r="R58" s="17"/>
      <c r="S58" s="17"/>
    </row>
    <row r="59" spans="1:19" ht="15.75" customHeight="1">
      <c r="A59" s="285" t="s">
        <v>79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6"/>
      <c r="N59" s="3"/>
      <c r="O59" s="3"/>
      <c r="P59" s="3"/>
      <c r="Q59" s="17"/>
      <c r="R59" s="17"/>
      <c r="S59" s="17"/>
    </row>
    <row r="60" spans="1:19" ht="15.75" customHeight="1">
      <c r="A60" s="224" t="s">
        <v>80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6"/>
      <c r="N60" s="3"/>
      <c r="O60" s="3"/>
      <c r="P60" s="3"/>
      <c r="Q60" s="3"/>
      <c r="R60" s="3"/>
      <c r="S60" s="3"/>
    </row>
    <row r="61" spans="1:19" ht="15.75" customHeight="1">
      <c r="A61" s="18" t="s">
        <v>81</v>
      </c>
      <c r="B61" s="21">
        <v>1400322</v>
      </c>
      <c r="C61" s="356" t="s">
        <v>360</v>
      </c>
      <c r="D61" s="357"/>
      <c r="E61" s="357"/>
      <c r="F61" s="357"/>
      <c r="G61" s="357"/>
      <c r="H61" s="357"/>
      <c r="I61" s="357"/>
      <c r="J61" s="357"/>
      <c r="K61" s="357"/>
      <c r="L61" s="357"/>
      <c r="M61" s="358"/>
      <c r="N61" s="3"/>
      <c r="O61" s="3"/>
      <c r="P61" s="3"/>
      <c r="Q61" s="3"/>
      <c r="R61" s="3"/>
      <c r="S61" s="3"/>
    </row>
    <row r="62" spans="1:19" ht="15.75" customHeight="1">
      <c r="A62" s="22" t="s">
        <v>81</v>
      </c>
      <c r="B62" s="23"/>
      <c r="C62" s="360"/>
      <c r="D62" s="312"/>
      <c r="E62" s="312"/>
      <c r="F62" s="312"/>
      <c r="G62" s="312"/>
      <c r="H62" s="312"/>
      <c r="I62" s="312"/>
      <c r="J62" s="312"/>
      <c r="K62" s="312"/>
      <c r="L62" s="312"/>
      <c r="M62" s="313"/>
      <c r="N62" s="3"/>
      <c r="O62" s="3"/>
      <c r="P62" s="3"/>
      <c r="Q62" s="3"/>
      <c r="R62" s="3"/>
      <c r="S62" s="3"/>
    </row>
    <row r="63" spans="1:19" ht="15.75" customHeight="1">
      <c r="A63" s="285" t="s">
        <v>82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6"/>
      <c r="N63" s="3"/>
      <c r="O63" s="3"/>
      <c r="P63" s="3"/>
      <c r="Q63" s="3"/>
      <c r="R63" s="3"/>
      <c r="S63" s="3"/>
    </row>
    <row r="64" spans="1:19" ht="15.75" customHeight="1">
      <c r="A64" s="224" t="s">
        <v>83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6"/>
      <c r="N64" s="3"/>
      <c r="O64" s="3"/>
      <c r="P64" s="3"/>
      <c r="Q64" s="3"/>
      <c r="R64" s="3"/>
      <c r="S64" s="3"/>
    </row>
    <row r="65" spans="1:19" ht="15.75" customHeight="1">
      <c r="A65" s="4" t="s">
        <v>84</v>
      </c>
      <c r="B65" s="225" t="s">
        <v>85</v>
      </c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6"/>
      <c r="N65" s="3"/>
      <c r="O65" s="3"/>
      <c r="P65" s="3"/>
      <c r="Q65" s="3"/>
      <c r="R65" s="3"/>
      <c r="S65" s="3"/>
    </row>
    <row r="66" spans="1:19" ht="15.75" customHeight="1">
      <c r="A66" s="4" t="s">
        <v>86</v>
      </c>
      <c r="B66" s="225" t="s">
        <v>87</v>
      </c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6"/>
      <c r="N66" s="3"/>
      <c r="O66" s="3"/>
      <c r="P66" s="3"/>
      <c r="Q66" s="3"/>
      <c r="R66" s="3"/>
      <c r="S66" s="3"/>
    </row>
    <row r="67" spans="1:19" ht="15.75" customHeight="1">
      <c r="A67" s="359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</row>
    <row r="68" spans="1:19" ht="15.75" customHeight="1">
      <c r="A68" s="204" t="s">
        <v>88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6"/>
    </row>
    <row r="69" spans="1:19" ht="15.75" customHeight="1">
      <c r="A69" s="24" t="s">
        <v>10</v>
      </c>
      <c r="B69" s="24" t="s">
        <v>89</v>
      </c>
      <c r="C69" s="24" t="s">
        <v>90</v>
      </c>
      <c r="D69" s="24" t="s">
        <v>76</v>
      </c>
      <c r="E69" s="24" t="s">
        <v>81</v>
      </c>
      <c r="F69" s="24" t="s">
        <v>91</v>
      </c>
      <c r="G69" s="25" t="s">
        <v>92</v>
      </c>
      <c r="H69" s="25" t="s">
        <v>93</v>
      </c>
      <c r="I69" s="25" t="s">
        <v>94</v>
      </c>
      <c r="J69" s="25" t="s">
        <v>95</v>
      </c>
      <c r="K69" s="25" t="s">
        <v>96</v>
      </c>
      <c r="L69" s="25" t="s">
        <v>97</v>
      </c>
      <c r="M69" s="25" t="s">
        <v>98</v>
      </c>
      <c r="N69" s="25" t="s">
        <v>99</v>
      </c>
      <c r="O69" s="25" t="s">
        <v>100</v>
      </c>
      <c r="P69" s="25" t="s">
        <v>101</v>
      </c>
      <c r="Q69" s="25" t="s">
        <v>102</v>
      </c>
      <c r="R69" s="25" t="s">
        <v>103</v>
      </c>
      <c r="S69" s="26" t="s">
        <v>0</v>
      </c>
    </row>
    <row r="70" spans="1:19" ht="15.75" customHeight="1">
      <c r="A70" s="27" t="s">
        <v>11</v>
      </c>
      <c r="B70" s="27" t="s">
        <v>19</v>
      </c>
      <c r="C70" s="27">
        <v>31120</v>
      </c>
      <c r="D70" s="27">
        <v>8101</v>
      </c>
      <c r="E70" s="27">
        <v>1400322</v>
      </c>
      <c r="F70" s="28">
        <v>1111</v>
      </c>
      <c r="G70" s="29">
        <v>81870.777499999997</v>
      </c>
      <c r="H70" s="29">
        <v>81870.777499999997</v>
      </c>
      <c r="I70" s="29">
        <v>81870.777499999997</v>
      </c>
      <c r="J70" s="29">
        <v>81870.777499999997</v>
      </c>
      <c r="K70" s="29">
        <v>81870.777499999997</v>
      </c>
      <c r="L70" s="29">
        <v>81870.777499999997</v>
      </c>
      <c r="M70" s="29">
        <v>81870.777499999997</v>
      </c>
      <c r="N70" s="29">
        <v>81870.777499999997</v>
      </c>
      <c r="O70" s="29">
        <v>81870.777499999997</v>
      </c>
      <c r="P70" s="29">
        <v>81870.777499999997</v>
      </c>
      <c r="Q70" s="29">
        <v>81870.777499999997</v>
      </c>
      <c r="R70" s="29">
        <v>81870.777499999997</v>
      </c>
      <c r="S70" s="30">
        <v>982449.33</v>
      </c>
    </row>
    <row r="71" spans="1:19" ht="15.75" customHeight="1">
      <c r="A71" s="27" t="s">
        <v>11</v>
      </c>
      <c r="B71" s="27" t="s">
        <v>19</v>
      </c>
      <c r="C71" s="27">
        <v>31120</v>
      </c>
      <c r="D71" s="27">
        <v>8101</v>
      </c>
      <c r="E71" s="27">
        <v>1400322</v>
      </c>
      <c r="F71" s="28">
        <v>1131</v>
      </c>
      <c r="G71" s="29">
        <v>80722.596172132704</v>
      </c>
      <c r="H71" s="29">
        <v>80722.596172132704</v>
      </c>
      <c r="I71" s="29">
        <v>80722.596172132704</v>
      </c>
      <c r="J71" s="29">
        <v>80722.596172132704</v>
      </c>
      <c r="K71" s="29">
        <v>80722.596172132704</v>
      </c>
      <c r="L71" s="29">
        <v>80722.596172132704</v>
      </c>
      <c r="M71" s="29">
        <v>80722.596172132704</v>
      </c>
      <c r="N71" s="29">
        <v>80722.596172132704</v>
      </c>
      <c r="O71" s="29">
        <v>80722.596172132704</v>
      </c>
      <c r="P71" s="29">
        <v>80722.596172132704</v>
      </c>
      <c r="Q71" s="29">
        <v>80722.596172132704</v>
      </c>
      <c r="R71" s="29">
        <v>80722.596172132704</v>
      </c>
      <c r="S71" s="30">
        <v>968671.15406559268</v>
      </c>
    </row>
    <row r="72" spans="1:19" ht="15.75" customHeight="1">
      <c r="A72" s="27" t="s">
        <v>11</v>
      </c>
      <c r="B72" s="27" t="s">
        <v>19</v>
      </c>
      <c r="C72" s="27">
        <v>31120</v>
      </c>
      <c r="D72" s="27">
        <v>8101</v>
      </c>
      <c r="E72" s="27">
        <v>1400322</v>
      </c>
      <c r="F72" s="28">
        <v>1211</v>
      </c>
      <c r="G72" s="31">
        <v>1299.375</v>
      </c>
      <c r="H72" s="31">
        <v>1299.375</v>
      </c>
      <c r="I72" s="31">
        <v>1299.375</v>
      </c>
      <c r="J72" s="31">
        <v>1299.375</v>
      </c>
      <c r="K72" s="31">
        <v>1299.375</v>
      </c>
      <c r="L72" s="29">
        <v>1299.375</v>
      </c>
      <c r="M72" s="31">
        <v>1299.375</v>
      </c>
      <c r="N72" s="31">
        <v>1299.375</v>
      </c>
      <c r="O72" s="31">
        <v>1299.375</v>
      </c>
      <c r="P72" s="31">
        <v>1299.375</v>
      </c>
      <c r="Q72" s="31">
        <v>1299.375</v>
      </c>
      <c r="R72" s="29">
        <v>1299.375</v>
      </c>
      <c r="S72" s="30">
        <v>15592.5</v>
      </c>
    </row>
    <row r="73" spans="1:19" ht="15.75" customHeight="1">
      <c r="A73" s="27" t="s">
        <v>11</v>
      </c>
      <c r="B73" s="27" t="s">
        <v>19</v>
      </c>
      <c r="C73" s="27">
        <v>31120</v>
      </c>
      <c r="D73" s="27">
        <v>8101</v>
      </c>
      <c r="E73" s="27">
        <v>1400322</v>
      </c>
      <c r="F73" s="28">
        <v>1231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29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29">
        <v>0</v>
      </c>
      <c r="S73" s="30">
        <v>0</v>
      </c>
    </row>
    <row r="74" spans="1:19" ht="15.75" customHeight="1">
      <c r="A74" s="27" t="s">
        <v>11</v>
      </c>
      <c r="B74" s="27" t="s">
        <v>19</v>
      </c>
      <c r="C74" s="27">
        <v>31120</v>
      </c>
      <c r="D74" s="27">
        <v>8101</v>
      </c>
      <c r="E74" s="27">
        <v>1400322</v>
      </c>
      <c r="F74" s="28">
        <v>1321</v>
      </c>
      <c r="G74" s="29">
        <v>6728.3675000000003</v>
      </c>
      <c r="H74" s="29">
        <v>6728.3675000000003</v>
      </c>
      <c r="I74" s="29">
        <v>6728.3675000000003</v>
      </c>
      <c r="J74" s="29">
        <v>6728.3675000000003</v>
      </c>
      <c r="K74" s="29">
        <v>6728.3675000000003</v>
      </c>
      <c r="L74" s="29">
        <v>6728.3675000000003</v>
      </c>
      <c r="M74" s="29">
        <v>6728.3675000000003</v>
      </c>
      <c r="N74" s="29">
        <v>6728.3675000000003</v>
      </c>
      <c r="O74" s="29">
        <v>6728.3675000000003</v>
      </c>
      <c r="P74" s="29">
        <v>6728.3675000000003</v>
      </c>
      <c r="Q74" s="29">
        <v>6728.3675000000003</v>
      </c>
      <c r="R74" s="29">
        <v>6728.3675000000003</v>
      </c>
      <c r="S74" s="30">
        <v>80740.41</v>
      </c>
    </row>
    <row r="75" spans="1:19" ht="15.75" customHeight="1">
      <c r="A75" s="27" t="s">
        <v>11</v>
      </c>
      <c r="B75" s="27" t="s">
        <v>19</v>
      </c>
      <c r="C75" s="27">
        <v>31120</v>
      </c>
      <c r="D75" s="27">
        <v>8101</v>
      </c>
      <c r="E75" s="27">
        <v>1400322</v>
      </c>
      <c r="F75" s="28">
        <v>1323</v>
      </c>
      <c r="G75" s="29">
        <v>11213.945833333333</v>
      </c>
      <c r="H75" s="29">
        <v>11213.945833333333</v>
      </c>
      <c r="I75" s="29">
        <v>11213.945833333333</v>
      </c>
      <c r="J75" s="29">
        <v>11213.945833333333</v>
      </c>
      <c r="K75" s="29">
        <v>11213.945833333333</v>
      </c>
      <c r="L75" s="29">
        <v>11213.945833333333</v>
      </c>
      <c r="M75" s="29">
        <v>11213.945833333333</v>
      </c>
      <c r="N75" s="29">
        <v>11213.945833333333</v>
      </c>
      <c r="O75" s="29">
        <v>11213.945833333333</v>
      </c>
      <c r="P75" s="29">
        <v>11213.945833333333</v>
      </c>
      <c r="Q75" s="29">
        <v>11213.945833333333</v>
      </c>
      <c r="R75" s="29">
        <v>11213.945833333333</v>
      </c>
      <c r="S75" s="30">
        <v>134567.35</v>
      </c>
    </row>
    <row r="76" spans="1:19" ht="15.75" customHeight="1">
      <c r="A76" s="27" t="s">
        <v>11</v>
      </c>
      <c r="B76" s="27" t="s">
        <v>19</v>
      </c>
      <c r="C76" s="27">
        <v>31120</v>
      </c>
      <c r="D76" s="27">
        <v>8101</v>
      </c>
      <c r="E76" s="27">
        <v>1400322</v>
      </c>
      <c r="F76" s="28">
        <v>1413</v>
      </c>
      <c r="G76" s="29">
        <v>9469.9841666666671</v>
      </c>
      <c r="H76" s="29">
        <v>9469.9841666666671</v>
      </c>
      <c r="I76" s="29">
        <v>9469.9841666666671</v>
      </c>
      <c r="J76" s="29">
        <v>9469.9841666666671</v>
      </c>
      <c r="K76" s="29">
        <v>9469.9841666666671</v>
      </c>
      <c r="L76" s="29">
        <v>9469.9841666666671</v>
      </c>
      <c r="M76" s="29">
        <v>9469.9841666666671</v>
      </c>
      <c r="N76" s="29">
        <v>9469.9841666666671</v>
      </c>
      <c r="O76" s="29">
        <v>9469.9841666666671</v>
      </c>
      <c r="P76" s="29">
        <v>9469.9841666666671</v>
      </c>
      <c r="Q76" s="29">
        <v>9469.9841666666671</v>
      </c>
      <c r="R76" s="29">
        <v>9469.9841666666671</v>
      </c>
      <c r="S76" s="30">
        <v>113639.81</v>
      </c>
    </row>
    <row r="77" spans="1:19" ht="15.75" customHeight="1">
      <c r="A77" s="27" t="s">
        <v>11</v>
      </c>
      <c r="B77" s="27" t="s">
        <v>19</v>
      </c>
      <c r="C77" s="27">
        <v>31120</v>
      </c>
      <c r="D77" s="27">
        <v>8101</v>
      </c>
      <c r="E77" s="27">
        <v>1400322</v>
      </c>
      <c r="F77" s="28">
        <v>1421</v>
      </c>
      <c r="G77" s="29">
        <v>4689.03</v>
      </c>
      <c r="H77" s="29">
        <v>4689.03</v>
      </c>
      <c r="I77" s="29">
        <v>4689.03</v>
      </c>
      <c r="J77" s="29">
        <v>4689.03</v>
      </c>
      <c r="K77" s="29">
        <v>4689.03</v>
      </c>
      <c r="L77" s="29">
        <v>4689.03</v>
      </c>
      <c r="M77" s="29">
        <v>4689.03</v>
      </c>
      <c r="N77" s="29">
        <v>4689.03</v>
      </c>
      <c r="O77" s="29">
        <v>4689.03</v>
      </c>
      <c r="P77" s="29">
        <v>4689.03</v>
      </c>
      <c r="Q77" s="29">
        <v>4689.03</v>
      </c>
      <c r="R77" s="29">
        <v>4689.03</v>
      </c>
      <c r="S77" s="30">
        <v>56268.36</v>
      </c>
    </row>
    <row r="78" spans="1:19" ht="15.75" customHeight="1">
      <c r="A78" s="27" t="s">
        <v>11</v>
      </c>
      <c r="B78" s="27" t="s">
        <v>19</v>
      </c>
      <c r="C78" s="27">
        <v>31120</v>
      </c>
      <c r="D78" s="27">
        <v>8101</v>
      </c>
      <c r="E78" s="27">
        <v>1400322</v>
      </c>
      <c r="F78" s="28">
        <v>1431</v>
      </c>
      <c r="G78" s="31">
        <v>5884.7258333333339</v>
      </c>
      <c r="H78" s="29">
        <v>5884.7258333333339</v>
      </c>
      <c r="I78" s="29">
        <v>5884.7258333333339</v>
      </c>
      <c r="J78" s="29">
        <v>5884.7258333333339</v>
      </c>
      <c r="K78" s="29">
        <v>5884.7258333333339</v>
      </c>
      <c r="L78" s="29">
        <v>5884.7258333333339</v>
      </c>
      <c r="M78" s="29">
        <v>5884.7258333333339</v>
      </c>
      <c r="N78" s="29">
        <v>5884.7258333333339</v>
      </c>
      <c r="O78" s="29">
        <v>5884.7258333333339</v>
      </c>
      <c r="P78" s="29">
        <v>5884.7258333333339</v>
      </c>
      <c r="Q78" s="29">
        <v>5884.7258333333339</v>
      </c>
      <c r="R78" s="29">
        <v>5884.7258333333339</v>
      </c>
      <c r="S78" s="30">
        <v>70616.710000000006</v>
      </c>
    </row>
    <row r="79" spans="1:19" ht="15.75" customHeight="1">
      <c r="A79" s="27" t="s">
        <v>11</v>
      </c>
      <c r="B79" s="27" t="s">
        <v>19</v>
      </c>
      <c r="C79" s="27">
        <v>31120</v>
      </c>
      <c r="D79" s="27">
        <v>8101</v>
      </c>
      <c r="E79" s="27">
        <v>1400322</v>
      </c>
      <c r="F79" s="28">
        <v>1541</v>
      </c>
      <c r="G79" s="31">
        <v>1950</v>
      </c>
      <c r="H79" s="29">
        <v>1950</v>
      </c>
      <c r="I79" s="29">
        <v>1950</v>
      </c>
      <c r="J79" s="29">
        <v>1950</v>
      </c>
      <c r="K79" s="29">
        <v>1950</v>
      </c>
      <c r="L79" s="29">
        <v>1950</v>
      </c>
      <c r="M79" s="29">
        <v>1950</v>
      </c>
      <c r="N79" s="29">
        <v>1950</v>
      </c>
      <c r="O79" s="29">
        <v>1950</v>
      </c>
      <c r="P79" s="29">
        <v>1950</v>
      </c>
      <c r="Q79" s="29">
        <v>1950</v>
      </c>
      <c r="R79" s="29">
        <v>1950</v>
      </c>
      <c r="S79" s="30">
        <v>23400</v>
      </c>
    </row>
    <row r="80" spans="1:19" ht="15.75" customHeight="1">
      <c r="A80" s="27" t="s">
        <v>11</v>
      </c>
      <c r="B80" s="27" t="s">
        <v>19</v>
      </c>
      <c r="C80" s="27">
        <v>31120</v>
      </c>
      <c r="D80" s="27">
        <v>8101</v>
      </c>
      <c r="E80" s="27">
        <v>1400322</v>
      </c>
      <c r="F80" s="28">
        <v>2111</v>
      </c>
      <c r="G80" s="31">
        <v>1666.67</v>
      </c>
      <c r="H80" s="29">
        <v>1666.6666666666667</v>
      </c>
      <c r="I80" s="29">
        <v>1666.6666666666667</v>
      </c>
      <c r="J80" s="29">
        <v>1666.6666666666667</v>
      </c>
      <c r="K80" s="29">
        <v>1666.6666666666667</v>
      </c>
      <c r="L80" s="29">
        <v>101666.67</v>
      </c>
      <c r="M80" s="29">
        <v>1666.6666666666667</v>
      </c>
      <c r="N80" s="29">
        <v>1666.6666666666667</v>
      </c>
      <c r="O80" s="29">
        <v>1666.6666666666667</v>
      </c>
      <c r="P80" s="29">
        <v>1666.6666666666667</v>
      </c>
      <c r="Q80" s="29">
        <v>1666.6666666666667</v>
      </c>
      <c r="R80" s="29">
        <v>1666.66</v>
      </c>
      <c r="S80" s="30">
        <v>120000</v>
      </c>
    </row>
    <row r="81" spans="1:19" ht="15.75" customHeight="1">
      <c r="A81" s="27" t="s">
        <v>11</v>
      </c>
      <c r="B81" s="27" t="s">
        <v>19</v>
      </c>
      <c r="C81" s="27">
        <v>31120</v>
      </c>
      <c r="D81" s="27">
        <v>8101</v>
      </c>
      <c r="E81" s="27">
        <v>1400322</v>
      </c>
      <c r="F81" s="28">
        <v>2141</v>
      </c>
      <c r="G81" s="29">
        <v>416.66666666666669</v>
      </c>
      <c r="H81" s="29">
        <v>416.66666666666669</v>
      </c>
      <c r="I81" s="29">
        <v>416.66666666666669</v>
      </c>
      <c r="J81" s="29">
        <v>416.66666666666669</v>
      </c>
      <c r="K81" s="29">
        <v>416.66666666666669</v>
      </c>
      <c r="L81" s="29">
        <v>416.66666666666669</v>
      </c>
      <c r="M81" s="29">
        <v>416.66666666666669</v>
      </c>
      <c r="N81" s="29">
        <v>416.66666666666669</v>
      </c>
      <c r="O81" s="29">
        <v>416.66666666666669</v>
      </c>
      <c r="P81" s="29">
        <v>416.66666666666669</v>
      </c>
      <c r="Q81" s="29">
        <v>416.66666666666669</v>
      </c>
      <c r="R81" s="29">
        <v>416.66666666666669</v>
      </c>
      <c r="S81" s="30">
        <v>5000</v>
      </c>
    </row>
    <row r="82" spans="1:19" ht="15.75" customHeight="1">
      <c r="A82" s="27" t="s">
        <v>11</v>
      </c>
      <c r="B82" s="27" t="s">
        <v>19</v>
      </c>
      <c r="C82" s="27">
        <v>31120</v>
      </c>
      <c r="D82" s="27">
        <v>8101</v>
      </c>
      <c r="E82" s="27">
        <v>1400322</v>
      </c>
      <c r="F82" s="28">
        <v>2491</v>
      </c>
      <c r="G82" s="31">
        <v>1250</v>
      </c>
      <c r="H82" s="29">
        <v>1250</v>
      </c>
      <c r="I82" s="29">
        <v>1250</v>
      </c>
      <c r="J82" s="29">
        <v>1250</v>
      </c>
      <c r="K82" s="29">
        <v>1250</v>
      </c>
      <c r="L82" s="29">
        <v>1250</v>
      </c>
      <c r="M82" s="29">
        <v>1250</v>
      </c>
      <c r="N82" s="29">
        <v>1250</v>
      </c>
      <c r="O82" s="29">
        <v>1250</v>
      </c>
      <c r="P82" s="29">
        <v>1250</v>
      </c>
      <c r="Q82" s="29">
        <v>1250</v>
      </c>
      <c r="R82" s="29">
        <v>1250</v>
      </c>
      <c r="S82" s="30">
        <v>15000</v>
      </c>
    </row>
    <row r="83" spans="1:19" ht="15.75" customHeight="1">
      <c r="A83" s="27" t="s">
        <v>11</v>
      </c>
      <c r="B83" s="27" t="s">
        <v>19</v>
      </c>
      <c r="C83" s="27">
        <v>31120</v>
      </c>
      <c r="D83" s="27">
        <v>8101</v>
      </c>
      <c r="E83" s="27">
        <v>1400322</v>
      </c>
      <c r="F83" s="28">
        <v>2612</v>
      </c>
      <c r="G83" s="29">
        <v>6063.75</v>
      </c>
      <c r="H83" s="29">
        <v>6063.75</v>
      </c>
      <c r="I83" s="29">
        <v>6063.75</v>
      </c>
      <c r="J83" s="29">
        <v>6063.75</v>
      </c>
      <c r="K83" s="29">
        <v>6063.75</v>
      </c>
      <c r="L83" s="29">
        <v>6063.75</v>
      </c>
      <c r="M83" s="29">
        <v>6063.75</v>
      </c>
      <c r="N83" s="29">
        <v>6063.75</v>
      </c>
      <c r="O83" s="29">
        <v>6063.75</v>
      </c>
      <c r="P83" s="29">
        <v>6063.75</v>
      </c>
      <c r="Q83" s="29">
        <v>6063.75</v>
      </c>
      <c r="R83" s="29">
        <v>6063.75</v>
      </c>
      <c r="S83" s="30">
        <v>72765</v>
      </c>
    </row>
    <row r="84" spans="1:19" ht="15.75" customHeight="1">
      <c r="A84" s="27" t="s">
        <v>11</v>
      </c>
      <c r="B84" s="27" t="s">
        <v>19</v>
      </c>
      <c r="C84" s="27">
        <v>31120</v>
      </c>
      <c r="D84" s="27">
        <v>8101</v>
      </c>
      <c r="E84" s="27">
        <v>1400322</v>
      </c>
      <c r="F84" s="28">
        <v>2921</v>
      </c>
      <c r="G84" s="29">
        <v>2342.2862925000004</v>
      </c>
      <c r="H84" s="29">
        <v>2342.2862925000004</v>
      </c>
      <c r="I84" s="29">
        <v>2342.2862925000004</v>
      </c>
      <c r="J84" s="29">
        <v>2342.2862925000004</v>
      </c>
      <c r="K84" s="29">
        <v>2342.2862925000004</v>
      </c>
      <c r="L84" s="29">
        <v>2342.2862925000004</v>
      </c>
      <c r="M84" s="29">
        <v>2342.2862925000004</v>
      </c>
      <c r="N84" s="29">
        <v>2342.2862925000004</v>
      </c>
      <c r="O84" s="29">
        <v>2342.2862925000004</v>
      </c>
      <c r="P84" s="29">
        <v>2342.2862925000004</v>
      </c>
      <c r="Q84" s="29">
        <v>2342.2862925000004</v>
      </c>
      <c r="R84" s="29">
        <v>2342.2862925000004</v>
      </c>
      <c r="S84" s="30">
        <v>28107.435510000003</v>
      </c>
    </row>
    <row r="85" spans="1:19" ht="15.75" customHeight="1">
      <c r="A85" s="27" t="s">
        <v>11</v>
      </c>
      <c r="B85" s="27" t="s">
        <v>19</v>
      </c>
      <c r="C85" s="27">
        <v>31120</v>
      </c>
      <c r="D85" s="27">
        <v>8101</v>
      </c>
      <c r="E85" s="27">
        <v>1400322</v>
      </c>
      <c r="F85" s="28">
        <v>2941</v>
      </c>
      <c r="G85" s="29">
        <v>833.33333333333337</v>
      </c>
      <c r="H85" s="29">
        <v>833.33333333333337</v>
      </c>
      <c r="I85" s="29">
        <v>833.33333333333337</v>
      </c>
      <c r="J85" s="29">
        <v>833.33333333333337</v>
      </c>
      <c r="K85" s="29">
        <v>833.33333333333337</v>
      </c>
      <c r="L85" s="29">
        <v>833.33333333333337</v>
      </c>
      <c r="M85" s="29">
        <v>833.33333333333337</v>
      </c>
      <c r="N85" s="29">
        <v>833.33333333333337</v>
      </c>
      <c r="O85" s="29">
        <v>833.33333333333337</v>
      </c>
      <c r="P85" s="29">
        <v>833.33333333333337</v>
      </c>
      <c r="Q85" s="29">
        <v>833.33333333333337</v>
      </c>
      <c r="R85" s="29">
        <v>833.33333333333337</v>
      </c>
      <c r="S85" s="30">
        <v>10000</v>
      </c>
    </row>
    <row r="86" spans="1:19" ht="15.75" customHeight="1">
      <c r="A86" s="27" t="s">
        <v>11</v>
      </c>
      <c r="B86" s="27" t="s">
        <v>19</v>
      </c>
      <c r="C86" s="27">
        <v>31120</v>
      </c>
      <c r="D86" s="27">
        <v>8101</v>
      </c>
      <c r="E86" s="27">
        <v>1400322</v>
      </c>
      <c r="F86" s="28">
        <v>2991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30">
        <v>0</v>
      </c>
    </row>
    <row r="87" spans="1:19" ht="15.75" customHeight="1">
      <c r="A87" s="27" t="s">
        <v>11</v>
      </c>
      <c r="B87" s="27" t="s">
        <v>19</v>
      </c>
      <c r="C87" s="27">
        <v>31120</v>
      </c>
      <c r="D87" s="27">
        <v>8101</v>
      </c>
      <c r="E87" s="27">
        <v>1400322</v>
      </c>
      <c r="F87" s="28">
        <v>3311</v>
      </c>
      <c r="G87" s="29">
        <v>26500</v>
      </c>
      <c r="H87" s="29">
        <v>26500</v>
      </c>
      <c r="I87" s="29">
        <v>26500</v>
      </c>
      <c r="J87" s="29">
        <v>26500</v>
      </c>
      <c r="K87" s="29">
        <v>26500</v>
      </c>
      <c r="L87" s="29">
        <v>26500</v>
      </c>
      <c r="M87" s="29">
        <v>26500</v>
      </c>
      <c r="N87" s="29">
        <v>26500</v>
      </c>
      <c r="O87" s="29">
        <v>26500</v>
      </c>
      <c r="P87" s="29">
        <v>26500</v>
      </c>
      <c r="Q87" s="29">
        <v>26500</v>
      </c>
      <c r="R87" s="29">
        <v>26500</v>
      </c>
      <c r="S87" s="30">
        <v>318000</v>
      </c>
    </row>
    <row r="88" spans="1:19" ht="15.75" customHeight="1">
      <c r="A88" s="27" t="s">
        <v>11</v>
      </c>
      <c r="B88" s="27" t="s">
        <v>19</v>
      </c>
      <c r="C88" s="27">
        <v>31120</v>
      </c>
      <c r="D88" s="27">
        <v>8101</v>
      </c>
      <c r="E88" s="27">
        <v>1400322</v>
      </c>
      <c r="F88" s="28">
        <v>3321</v>
      </c>
      <c r="G88" s="31">
        <v>416.66666666666669</v>
      </c>
      <c r="H88" s="31">
        <v>416.66666666666669</v>
      </c>
      <c r="I88" s="31">
        <v>416.66666666666669</v>
      </c>
      <c r="J88" s="31">
        <v>416.66666666666669</v>
      </c>
      <c r="K88" s="31">
        <v>416.66666666666669</v>
      </c>
      <c r="L88" s="29">
        <v>416.66666666666669</v>
      </c>
      <c r="M88" s="31">
        <v>416.66666666666669</v>
      </c>
      <c r="N88" s="31">
        <v>416.66666666666669</v>
      </c>
      <c r="O88" s="31">
        <v>416.66666666666669</v>
      </c>
      <c r="P88" s="31">
        <v>416.66666666666669</v>
      </c>
      <c r="Q88" s="31">
        <v>416.66666666666669</v>
      </c>
      <c r="R88" s="29">
        <v>416.66666666666669</v>
      </c>
      <c r="S88" s="30">
        <v>5000</v>
      </c>
    </row>
    <row r="89" spans="1:19" ht="15.75" customHeight="1">
      <c r="A89" s="27" t="s">
        <v>11</v>
      </c>
      <c r="B89" s="27" t="s">
        <v>19</v>
      </c>
      <c r="C89" s="27">
        <v>31120</v>
      </c>
      <c r="D89" s="27">
        <v>8101</v>
      </c>
      <c r="E89" s="27">
        <v>1400322</v>
      </c>
      <c r="F89" s="28">
        <v>3331</v>
      </c>
      <c r="G89" s="31">
        <v>27183.333333333332</v>
      </c>
      <c r="H89" s="31">
        <v>27183.333333333332</v>
      </c>
      <c r="I89" s="31">
        <v>27183.333333333332</v>
      </c>
      <c r="J89" s="31">
        <v>27183.333333333332</v>
      </c>
      <c r="K89" s="31">
        <v>27183.333333333332</v>
      </c>
      <c r="L89" s="29">
        <v>27183.333333333332</v>
      </c>
      <c r="M89" s="31">
        <v>27183.333333333332</v>
      </c>
      <c r="N89" s="31">
        <v>27183.333333333332</v>
      </c>
      <c r="O89" s="31">
        <v>27183.333333333332</v>
      </c>
      <c r="P89" s="31">
        <v>27183.333333333332</v>
      </c>
      <c r="Q89" s="31">
        <v>27183.333333333332</v>
      </c>
      <c r="R89" s="29">
        <v>27183.333333333332</v>
      </c>
      <c r="S89" s="30">
        <v>326200</v>
      </c>
    </row>
    <row r="90" spans="1:19" ht="15.75" customHeight="1">
      <c r="A90" s="27" t="s">
        <v>11</v>
      </c>
      <c r="B90" s="27" t="s">
        <v>19</v>
      </c>
      <c r="C90" s="27">
        <v>31120</v>
      </c>
      <c r="D90" s="27">
        <v>8101</v>
      </c>
      <c r="E90" s="27">
        <v>1400322</v>
      </c>
      <c r="F90" s="28">
        <v>3511</v>
      </c>
      <c r="G90" s="29">
        <v>0</v>
      </c>
      <c r="H90" s="29"/>
      <c r="I90" s="29"/>
      <c r="J90" s="29"/>
      <c r="K90" s="29"/>
      <c r="L90" s="29">
        <v>250000</v>
      </c>
      <c r="M90" s="29"/>
      <c r="N90" s="29"/>
      <c r="O90" s="29"/>
      <c r="P90" s="29"/>
      <c r="Q90" s="29"/>
      <c r="R90" s="29">
        <v>0</v>
      </c>
      <c r="S90" s="30">
        <v>250000</v>
      </c>
    </row>
    <row r="91" spans="1:19" ht="15.75" customHeight="1">
      <c r="A91" s="27" t="s">
        <v>11</v>
      </c>
      <c r="B91" s="27" t="s">
        <v>19</v>
      </c>
      <c r="C91" s="27">
        <v>31120</v>
      </c>
      <c r="D91" s="27">
        <v>8101</v>
      </c>
      <c r="E91" s="27">
        <v>1400322</v>
      </c>
      <c r="F91" s="28">
        <v>3531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30">
        <v>0</v>
      </c>
    </row>
    <row r="92" spans="1:19" ht="15.75" customHeight="1">
      <c r="A92" s="27" t="s">
        <v>11</v>
      </c>
      <c r="B92" s="27" t="s">
        <v>19</v>
      </c>
      <c r="C92" s="27">
        <v>31120</v>
      </c>
      <c r="D92" s="27">
        <v>8101</v>
      </c>
      <c r="E92" s="27">
        <v>1400322</v>
      </c>
      <c r="F92" s="28">
        <v>3551</v>
      </c>
      <c r="G92" s="29">
        <v>1732.5</v>
      </c>
      <c r="H92" s="29">
        <v>1732.5</v>
      </c>
      <c r="I92" s="29">
        <v>1732.5</v>
      </c>
      <c r="J92" s="29">
        <v>1732.5</v>
      </c>
      <c r="K92" s="29">
        <v>1732.5</v>
      </c>
      <c r="L92" s="29">
        <v>1732.5</v>
      </c>
      <c r="M92" s="29">
        <v>1732.5</v>
      </c>
      <c r="N92" s="29">
        <v>1732.5</v>
      </c>
      <c r="O92" s="29">
        <v>1732.5</v>
      </c>
      <c r="P92" s="29">
        <v>1732.5</v>
      </c>
      <c r="Q92" s="29">
        <v>1732.5</v>
      </c>
      <c r="R92" s="29">
        <v>1732.5</v>
      </c>
      <c r="S92" s="30">
        <v>20790</v>
      </c>
    </row>
    <row r="93" spans="1:19" ht="15.75" customHeight="1">
      <c r="A93" s="27" t="s">
        <v>11</v>
      </c>
      <c r="B93" s="27" t="s">
        <v>19</v>
      </c>
      <c r="C93" s="27">
        <v>31120</v>
      </c>
      <c r="D93" s="27">
        <v>8101</v>
      </c>
      <c r="E93" s="27">
        <v>1400322</v>
      </c>
      <c r="F93" s="28">
        <v>3911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30">
        <v>0</v>
      </c>
    </row>
    <row r="94" spans="1:19" ht="15.75" customHeight="1">
      <c r="A94" s="27" t="s">
        <v>11</v>
      </c>
      <c r="B94" s="27" t="s">
        <v>19</v>
      </c>
      <c r="C94" s="27">
        <v>31120</v>
      </c>
      <c r="D94" s="27">
        <v>8101</v>
      </c>
      <c r="E94" s="27">
        <v>1400322</v>
      </c>
      <c r="F94" s="28">
        <v>3921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30">
        <v>0</v>
      </c>
    </row>
    <row r="95" spans="1:19" ht="15.75" customHeight="1">
      <c r="A95" s="27" t="s">
        <v>11</v>
      </c>
      <c r="B95" s="27" t="s">
        <v>19</v>
      </c>
      <c r="C95" s="27">
        <v>31120</v>
      </c>
      <c r="D95" s="27">
        <v>8101</v>
      </c>
      <c r="E95" s="27">
        <v>1400322</v>
      </c>
      <c r="F95" s="28">
        <v>3981</v>
      </c>
      <c r="G95" s="29">
        <v>3052.8924999999999</v>
      </c>
      <c r="H95" s="29">
        <v>3052.8924999999999</v>
      </c>
      <c r="I95" s="29">
        <v>3052.8924999999999</v>
      </c>
      <c r="J95" s="29">
        <v>3052.8924999999999</v>
      </c>
      <c r="K95" s="29">
        <v>3052.8924999999999</v>
      </c>
      <c r="L95" s="29">
        <v>3052.8924999999999</v>
      </c>
      <c r="M95" s="29">
        <v>3052.8924999999999</v>
      </c>
      <c r="N95" s="29">
        <v>3052.8924999999999</v>
      </c>
      <c r="O95" s="29">
        <v>3052.8924999999999</v>
      </c>
      <c r="P95" s="29">
        <v>3052.8924999999999</v>
      </c>
      <c r="Q95" s="29">
        <v>3052.8924999999999</v>
      </c>
      <c r="R95" s="29">
        <v>3052.8924999999999</v>
      </c>
      <c r="S95" s="30">
        <v>36634.71</v>
      </c>
    </row>
    <row r="96" spans="1:19" ht="15.75" customHeight="1">
      <c r="A96" s="27" t="s">
        <v>11</v>
      </c>
      <c r="B96" s="27" t="s">
        <v>19</v>
      </c>
      <c r="C96" s="27">
        <v>31120</v>
      </c>
      <c r="D96" s="27">
        <v>8101</v>
      </c>
      <c r="E96" s="27">
        <v>1400322</v>
      </c>
      <c r="F96" s="28">
        <v>4154</v>
      </c>
      <c r="G96" s="29">
        <v>2000</v>
      </c>
      <c r="H96" s="29">
        <v>2000</v>
      </c>
      <c r="I96" s="29">
        <v>2000</v>
      </c>
      <c r="J96" s="29">
        <v>2000</v>
      </c>
      <c r="K96" s="29">
        <v>2000</v>
      </c>
      <c r="L96" s="29">
        <v>2000</v>
      </c>
      <c r="M96" s="29">
        <v>2000</v>
      </c>
      <c r="N96" s="29">
        <v>2000</v>
      </c>
      <c r="O96" s="29">
        <v>2000</v>
      </c>
      <c r="P96" s="29">
        <v>2000</v>
      </c>
      <c r="Q96" s="29">
        <v>2000</v>
      </c>
      <c r="R96" s="29">
        <v>2000</v>
      </c>
      <c r="S96" s="30">
        <v>24000</v>
      </c>
    </row>
    <row r="97" spans="1:21" ht="15.75" customHeight="1">
      <c r="A97" s="27" t="s">
        <v>11</v>
      </c>
      <c r="B97" s="27" t="s">
        <v>19</v>
      </c>
      <c r="C97" s="27">
        <v>31120</v>
      </c>
      <c r="D97" s="27">
        <v>8101</v>
      </c>
      <c r="E97" s="27">
        <v>1400322</v>
      </c>
      <c r="F97" s="28">
        <v>4411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30">
        <v>0</v>
      </c>
    </row>
    <row r="98" spans="1:21" ht="15.75" customHeight="1">
      <c r="A98" s="27" t="s">
        <v>11</v>
      </c>
      <c r="B98" s="27" t="s">
        <v>19</v>
      </c>
      <c r="C98" s="27">
        <v>31120</v>
      </c>
      <c r="D98" s="27">
        <v>8101</v>
      </c>
      <c r="E98" s="27">
        <v>1400322</v>
      </c>
      <c r="F98" s="28">
        <v>4421</v>
      </c>
      <c r="G98" s="29">
        <v>389.8125</v>
      </c>
      <c r="H98" s="29">
        <v>389.8125</v>
      </c>
      <c r="I98" s="29">
        <v>389.8125</v>
      </c>
      <c r="J98" s="29">
        <v>389.8125</v>
      </c>
      <c r="K98" s="29">
        <v>389.8125</v>
      </c>
      <c r="L98" s="29">
        <v>389.8125</v>
      </c>
      <c r="M98" s="29">
        <v>389.8125</v>
      </c>
      <c r="N98" s="29">
        <v>389.8125</v>
      </c>
      <c r="O98" s="29">
        <v>389.8125</v>
      </c>
      <c r="P98" s="29">
        <v>389.8125</v>
      </c>
      <c r="Q98" s="29">
        <v>389.8125</v>
      </c>
      <c r="R98" s="29">
        <v>389.8125</v>
      </c>
      <c r="S98" s="30">
        <v>4677.75</v>
      </c>
    </row>
    <row r="99" spans="1:21" ht="15.75" customHeight="1">
      <c r="A99" s="27" t="s">
        <v>11</v>
      </c>
      <c r="B99" s="27" t="s">
        <v>19</v>
      </c>
      <c r="C99" s="27">
        <v>31120</v>
      </c>
      <c r="D99" s="27">
        <v>8101</v>
      </c>
      <c r="E99" s="27">
        <v>1400322</v>
      </c>
      <c r="F99" s="28">
        <v>5111</v>
      </c>
      <c r="G99" s="29"/>
      <c r="H99" s="29"/>
      <c r="I99" s="29"/>
      <c r="J99" s="29"/>
      <c r="K99" s="29"/>
      <c r="L99" s="29">
        <v>100000</v>
      </c>
      <c r="M99" s="29"/>
      <c r="N99" s="29"/>
      <c r="O99" s="29"/>
      <c r="P99" s="29"/>
      <c r="Q99" s="29"/>
      <c r="R99" s="29"/>
      <c r="S99" s="30">
        <v>100000</v>
      </c>
    </row>
    <row r="100" spans="1:21" ht="15.75" customHeight="1">
      <c r="A100" s="27" t="s">
        <v>11</v>
      </c>
      <c r="B100" s="27" t="s">
        <v>19</v>
      </c>
      <c r="C100" s="27">
        <v>31120</v>
      </c>
      <c r="D100" s="27">
        <v>8101</v>
      </c>
      <c r="E100" s="27">
        <v>1400322</v>
      </c>
      <c r="F100" s="28">
        <v>5151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30">
        <v>0</v>
      </c>
      <c r="U100" s="203"/>
    </row>
    <row r="101" spans="1:21" ht="15.75" customHeight="1">
      <c r="A101" s="344" t="s">
        <v>104</v>
      </c>
      <c r="B101" s="312"/>
      <c r="C101" s="312"/>
      <c r="D101" s="312"/>
      <c r="E101" s="312"/>
      <c r="F101" s="313"/>
      <c r="G101" s="30">
        <v>277676.71329796605</v>
      </c>
      <c r="H101" s="30">
        <v>277676.7099646327</v>
      </c>
      <c r="I101" s="30">
        <v>277676.7099646327</v>
      </c>
      <c r="J101" s="30">
        <v>277676.7099646327</v>
      </c>
      <c r="K101" s="30">
        <v>277676.7099646327</v>
      </c>
      <c r="L101" s="30">
        <v>727676.71329796594</v>
      </c>
      <c r="M101" s="30">
        <v>277676.7099646327</v>
      </c>
      <c r="N101" s="30">
        <v>277676.7099646327</v>
      </c>
      <c r="O101" s="30">
        <v>277676.7099646327</v>
      </c>
      <c r="P101" s="30">
        <v>277676.7099646327</v>
      </c>
      <c r="Q101" s="30">
        <v>277676.7099646327</v>
      </c>
      <c r="R101" s="30">
        <v>277676.70329796604</v>
      </c>
      <c r="S101" s="32">
        <v>3782120.5195755926</v>
      </c>
    </row>
    <row r="102" spans="1:21" ht="15.75" customHeight="1">
      <c r="A102" s="308" t="s">
        <v>105</v>
      </c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</row>
    <row r="103" spans="1:21" ht="15.75" customHeight="1"/>
    <row r="104" spans="1:21" ht="15.75" customHeight="1">
      <c r="A104" s="2"/>
      <c r="B104" s="209" t="s">
        <v>106</v>
      </c>
      <c r="C104" s="208"/>
      <c r="D104" s="208"/>
      <c r="E104" s="33"/>
      <c r="F104" s="34"/>
      <c r="G104" s="2"/>
      <c r="H104" s="2"/>
      <c r="I104" s="2"/>
      <c r="J104" s="2"/>
      <c r="K104" s="209" t="s">
        <v>107</v>
      </c>
      <c r="L104" s="208"/>
      <c r="M104" s="208"/>
      <c r="N104" s="2"/>
      <c r="O104" s="2"/>
      <c r="P104" s="2"/>
      <c r="Q104" s="2"/>
      <c r="R104" s="2"/>
      <c r="S104" s="2"/>
    </row>
    <row r="105" spans="1:21" ht="15.75" customHeight="1">
      <c r="A105" s="2"/>
      <c r="B105" s="33"/>
      <c r="C105" s="33"/>
      <c r="D105" s="33"/>
      <c r="E105" s="33"/>
      <c r="F105" s="34"/>
      <c r="G105" s="2"/>
      <c r="H105" s="2"/>
      <c r="I105" s="2"/>
      <c r="J105" s="2"/>
      <c r="K105" s="33"/>
      <c r="L105" s="33"/>
      <c r="M105" s="33"/>
      <c r="N105" s="2"/>
      <c r="O105" s="2"/>
      <c r="P105" s="2"/>
      <c r="Q105" s="2"/>
      <c r="R105" s="2"/>
      <c r="S105" s="2"/>
    </row>
    <row r="106" spans="1:21" ht="15.75" customHeight="1">
      <c r="A106" s="2"/>
      <c r="B106" s="33"/>
      <c r="C106" s="33"/>
      <c r="D106" s="33"/>
      <c r="E106" s="33"/>
      <c r="F106" s="34"/>
      <c r="G106" s="2"/>
      <c r="H106" s="2"/>
      <c r="I106" s="2"/>
      <c r="J106" s="2"/>
      <c r="K106" s="33"/>
      <c r="L106" s="33"/>
      <c r="M106" s="33"/>
      <c r="N106" s="2"/>
      <c r="O106" s="2"/>
      <c r="P106" s="2"/>
      <c r="Q106" s="2"/>
      <c r="R106" s="2"/>
      <c r="S106" s="2"/>
    </row>
    <row r="107" spans="1:21" ht="15.75" customHeight="1">
      <c r="A107" s="2"/>
      <c r="B107" s="209" t="s">
        <v>108</v>
      </c>
      <c r="C107" s="208"/>
      <c r="D107" s="208"/>
      <c r="E107" s="33"/>
      <c r="F107" s="34"/>
      <c r="G107" s="2"/>
      <c r="H107" s="2"/>
      <c r="I107" s="2"/>
      <c r="J107" s="2"/>
      <c r="K107" s="209" t="s">
        <v>108</v>
      </c>
      <c r="L107" s="208"/>
      <c r="M107" s="208"/>
      <c r="N107" s="2"/>
      <c r="O107" s="2"/>
      <c r="P107" s="2"/>
      <c r="Q107" s="2"/>
      <c r="R107" s="2"/>
      <c r="S107" s="2"/>
    </row>
    <row r="108" spans="1:21" ht="15.75" customHeight="1">
      <c r="A108" s="2"/>
      <c r="B108" s="210" t="s">
        <v>109</v>
      </c>
      <c r="C108" s="208"/>
      <c r="D108" s="208"/>
      <c r="E108" s="208"/>
      <c r="F108" s="34"/>
      <c r="G108" s="2"/>
      <c r="H108" s="2"/>
      <c r="I108" s="2"/>
      <c r="J108" s="2"/>
      <c r="K108" s="210" t="s">
        <v>110</v>
      </c>
      <c r="L108" s="208"/>
      <c r="M108" s="208"/>
      <c r="N108" s="2"/>
      <c r="O108" s="2"/>
      <c r="P108" s="2"/>
      <c r="Q108" s="2"/>
      <c r="R108" s="2"/>
      <c r="S108" s="2"/>
    </row>
    <row r="109" spans="1:21" ht="15.75" customHeight="1">
      <c r="A109" s="2"/>
      <c r="B109" s="207" t="s">
        <v>111</v>
      </c>
      <c r="C109" s="208"/>
      <c r="D109" s="208"/>
      <c r="E109" s="33"/>
      <c r="F109" s="34"/>
      <c r="G109" s="2"/>
      <c r="H109" s="2"/>
      <c r="I109" s="2"/>
      <c r="J109" s="2"/>
      <c r="K109" s="207" t="s">
        <v>112</v>
      </c>
      <c r="L109" s="208"/>
      <c r="M109" s="208"/>
      <c r="N109" s="2"/>
      <c r="O109" s="2"/>
      <c r="P109" s="2"/>
      <c r="Q109" s="2"/>
      <c r="R109" s="2"/>
      <c r="S109" s="2"/>
    </row>
    <row r="110" spans="1:21" ht="15.75" customHeight="1"/>
    <row r="111" spans="1:21" ht="15.75" customHeight="1" thickBot="1"/>
    <row r="112" spans="1:21" ht="15.75" customHeight="1">
      <c r="A112" s="384" t="s">
        <v>361</v>
      </c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6"/>
    </row>
    <row r="113" spans="1:19" ht="15.75" customHeight="1">
      <c r="A113" s="387"/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9"/>
      <c r="N113" s="2"/>
      <c r="O113" s="2"/>
      <c r="P113" s="2"/>
      <c r="Q113" s="2"/>
      <c r="R113" s="2"/>
      <c r="S113" s="2"/>
    </row>
    <row r="114" spans="1:19" ht="15.75" customHeight="1" thickBot="1">
      <c r="A114" s="390"/>
      <c r="B114" s="391"/>
      <c r="C114" s="391"/>
      <c r="D114" s="391"/>
      <c r="E114" s="391"/>
      <c r="F114" s="391"/>
      <c r="G114" s="391"/>
      <c r="H114" s="391"/>
      <c r="I114" s="391"/>
      <c r="J114" s="391"/>
      <c r="K114" s="391"/>
      <c r="L114" s="391"/>
      <c r="M114" s="392"/>
      <c r="N114" s="2"/>
      <c r="O114" s="2"/>
      <c r="P114" s="2"/>
      <c r="Q114" s="2"/>
      <c r="R114" s="2"/>
      <c r="S114" s="2"/>
    </row>
    <row r="115" spans="1:19" ht="15.75" customHeight="1" thickBot="1">
      <c r="A115" s="304" t="s">
        <v>113</v>
      </c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8"/>
      <c r="N115" s="2"/>
      <c r="O115" s="2"/>
      <c r="P115" s="2"/>
      <c r="Q115" s="2"/>
      <c r="R115" s="2"/>
      <c r="S115" s="2"/>
    </row>
    <row r="116" spans="1:19" ht="15.75" customHeight="1">
      <c r="A116" s="345" t="s">
        <v>5</v>
      </c>
      <c r="B116" s="346"/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317"/>
      <c r="N116" s="3"/>
      <c r="O116" s="3"/>
      <c r="P116" s="3"/>
      <c r="Q116" s="3"/>
      <c r="R116" s="3"/>
      <c r="S116" s="3"/>
    </row>
    <row r="117" spans="1:19" ht="15.75" customHeight="1">
      <c r="A117" s="4" t="s">
        <v>6</v>
      </c>
      <c r="B117" s="5">
        <v>2</v>
      </c>
      <c r="C117" s="225" t="s">
        <v>7</v>
      </c>
      <c r="D117" s="205"/>
      <c r="E117" s="205"/>
      <c r="F117" s="205"/>
      <c r="G117" s="205"/>
      <c r="H117" s="205"/>
      <c r="I117" s="205"/>
      <c r="J117" s="205"/>
      <c r="K117" s="205"/>
      <c r="L117" s="205"/>
      <c r="M117" s="206"/>
      <c r="N117" s="3"/>
      <c r="O117" s="3"/>
      <c r="P117" s="3"/>
      <c r="Q117" s="3"/>
      <c r="R117" s="3"/>
      <c r="S117" s="3"/>
    </row>
    <row r="118" spans="1:19" ht="15.75" customHeight="1">
      <c r="A118" s="4" t="s">
        <v>8</v>
      </c>
      <c r="B118" s="5">
        <v>2.1</v>
      </c>
      <c r="C118" s="225" t="s">
        <v>9</v>
      </c>
      <c r="D118" s="205"/>
      <c r="E118" s="205"/>
      <c r="F118" s="205"/>
      <c r="G118" s="205"/>
      <c r="H118" s="205"/>
      <c r="I118" s="205"/>
      <c r="J118" s="205"/>
      <c r="K118" s="205"/>
      <c r="L118" s="205"/>
      <c r="M118" s="206"/>
      <c r="N118" s="3"/>
      <c r="O118" s="3"/>
      <c r="P118" s="3"/>
      <c r="Q118" s="3"/>
      <c r="R118" s="3"/>
      <c r="S118" s="3"/>
    </row>
    <row r="119" spans="1:19" ht="15.75" customHeight="1">
      <c r="A119" s="4" t="s">
        <v>10</v>
      </c>
      <c r="B119" s="5" t="s">
        <v>11</v>
      </c>
      <c r="C119" s="225" t="s">
        <v>12</v>
      </c>
      <c r="D119" s="205"/>
      <c r="E119" s="205"/>
      <c r="F119" s="205"/>
      <c r="G119" s="205"/>
      <c r="H119" s="205"/>
      <c r="I119" s="205"/>
      <c r="J119" s="205"/>
      <c r="K119" s="205"/>
      <c r="L119" s="205"/>
      <c r="M119" s="206"/>
      <c r="N119" s="3"/>
      <c r="O119" s="3"/>
      <c r="P119" s="3"/>
      <c r="Q119" s="3"/>
      <c r="R119" s="3"/>
      <c r="S119" s="3"/>
    </row>
    <row r="120" spans="1:19" ht="15.75" customHeight="1">
      <c r="A120" s="223" t="s">
        <v>13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6"/>
      <c r="N120" s="3"/>
      <c r="O120" s="3"/>
      <c r="P120" s="3"/>
      <c r="Q120" s="3"/>
      <c r="R120" s="3"/>
      <c r="S120" s="3"/>
    </row>
    <row r="121" spans="1:19" ht="15.75" customHeight="1">
      <c r="A121" s="224" t="s">
        <v>14</v>
      </c>
      <c r="B121" s="205"/>
      <c r="C121" s="205"/>
      <c r="D121" s="205"/>
      <c r="E121" s="205"/>
      <c r="F121" s="205"/>
      <c r="G121" s="205"/>
      <c r="H121" s="205"/>
      <c r="I121" s="205"/>
      <c r="J121" s="205"/>
      <c r="K121" s="287"/>
      <c r="L121" s="7"/>
      <c r="M121" s="8"/>
      <c r="N121" s="3"/>
      <c r="O121" s="3"/>
      <c r="P121" s="3"/>
      <c r="Q121" s="3"/>
      <c r="R121" s="3"/>
      <c r="S121" s="3"/>
    </row>
    <row r="122" spans="1:19" ht="15.75" customHeight="1">
      <c r="A122" s="9" t="s">
        <v>15</v>
      </c>
      <c r="B122" s="36">
        <v>3</v>
      </c>
      <c r="C122" s="222" t="s">
        <v>16</v>
      </c>
      <c r="D122" s="205"/>
      <c r="E122" s="205"/>
      <c r="F122" s="205"/>
      <c r="G122" s="205"/>
      <c r="H122" s="205"/>
      <c r="I122" s="205"/>
      <c r="J122" s="205"/>
      <c r="K122" s="205"/>
      <c r="L122" s="205"/>
      <c r="M122" s="206"/>
      <c r="N122" s="3"/>
      <c r="O122" s="3"/>
      <c r="P122" s="3"/>
      <c r="Q122" s="3"/>
      <c r="R122" s="3"/>
      <c r="S122" s="3"/>
    </row>
    <row r="123" spans="1:19" ht="15.75" customHeight="1">
      <c r="A123" s="9" t="s">
        <v>17</v>
      </c>
      <c r="B123" s="36">
        <v>3</v>
      </c>
      <c r="C123" s="222" t="s">
        <v>16</v>
      </c>
      <c r="D123" s="205"/>
      <c r="E123" s="205"/>
      <c r="F123" s="205"/>
      <c r="G123" s="205"/>
      <c r="H123" s="205"/>
      <c r="I123" s="205"/>
      <c r="J123" s="205"/>
      <c r="K123" s="205"/>
      <c r="L123" s="205"/>
      <c r="M123" s="206"/>
      <c r="N123" s="3"/>
      <c r="O123" s="3"/>
      <c r="P123" s="3"/>
      <c r="Q123" s="3"/>
      <c r="R123" s="3"/>
      <c r="S123" s="3"/>
    </row>
    <row r="124" spans="1:19" ht="15.75" customHeight="1">
      <c r="A124" s="9" t="s">
        <v>18</v>
      </c>
      <c r="B124" s="5" t="s">
        <v>114</v>
      </c>
      <c r="C124" s="293" t="s">
        <v>115</v>
      </c>
      <c r="D124" s="205"/>
      <c r="E124" s="205"/>
      <c r="F124" s="205"/>
      <c r="G124" s="205"/>
      <c r="H124" s="205"/>
      <c r="I124" s="205"/>
      <c r="J124" s="205"/>
      <c r="K124" s="205"/>
      <c r="L124" s="205"/>
      <c r="M124" s="206"/>
      <c r="N124" s="3"/>
      <c r="O124" s="3"/>
      <c r="P124" s="3"/>
      <c r="Q124" s="3"/>
      <c r="R124" s="3"/>
      <c r="S124" s="3"/>
    </row>
    <row r="125" spans="1:19" ht="15.75" customHeight="1">
      <c r="A125" s="9" t="s">
        <v>21</v>
      </c>
      <c r="B125" s="37"/>
      <c r="C125" s="222" t="s">
        <v>22</v>
      </c>
      <c r="D125" s="205"/>
      <c r="E125" s="205"/>
      <c r="F125" s="205"/>
      <c r="G125" s="205"/>
      <c r="H125" s="205"/>
      <c r="I125" s="205"/>
      <c r="J125" s="205"/>
      <c r="K125" s="205"/>
      <c r="L125" s="205"/>
      <c r="M125" s="206"/>
      <c r="N125" s="3"/>
      <c r="O125" s="3"/>
      <c r="P125" s="3"/>
      <c r="Q125" s="3"/>
      <c r="R125" s="3"/>
      <c r="S125" s="3"/>
    </row>
    <row r="126" spans="1:19" ht="15.75" customHeight="1">
      <c r="A126" s="223" t="s">
        <v>23</v>
      </c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6"/>
      <c r="N126" s="3"/>
      <c r="O126" s="3"/>
      <c r="P126" s="3"/>
      <c r="Q126" s="3"/>
      <c r="R126" s="3"/>
      <c r="S126" s="3"/>
    </row>
    <row r="127" spans="1:19" ht="15.75" customHeight="1">
      <c r="A127" s="224" t="s">
        <v>24</v>
      </c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6"/>
      <c r="N127" s="3"/>
      <c r="O127" s="3"/>
      <c r="P127" s="3"/>
      <c r="Q127" s="3"/>
      <c r="R127" s="3"/>
      <c r="S127" s="3"/>
    </row>
    <row r="128" spans="1:19" ht="15.75" customHeight="1">
      <c r="A128" s="4" t="s">
        <v>25</v>
      </c>
      <c r="B128" s="12">
        <v>1</v>
      </c>
      <c r="C128" s="225" t="s">
        <v>116</v>
      </c>
      <c r="D128" s="205"/>
      <c r="E128" s="205"/>
      <c r="F128" s="205"/>
      <c r="G128" s="205"/>
      <c r="H128" s="205"/>
      <c r="I128" s="205"/>
      <c r="J128" s="205"/>
      <c r="K128" s="205"/>
      <c r="L128" s="205"/>
      <c r="M128" s="206"/>
      <c r="N128" s="3"/>
      <c r="O128" s="3"/>
      <c r="P128" s="3"/>
      <c r="Q128" s="3"/>
      <c r="R128" s="3"/>
      <c r="S128" s="3"/>
    </row>
    <row r="129" spans="1:19" ht="15.75" customHeight="1">
      <c r="A129" s="220" t="s">
        <v>27</v>
      </c>
      <c r="B129" s="206"/>
      <c r="C129" s="291" t="s">
        <v>117</v>
      </c>
      <c r="D129" s="205"/>
      <c r="E129" s="205"/>
      <c r="F129" s="205"/>
      <c r="G129" s="205"/>
      <c r="H129" s="205"/>
      <c r="I129" s="205"/>
      <c r="J129" s="205"/>
      <c r="K129" s="205"/>
      <c r="L129" s="205"/>
      <c r="M129" s="206"/>
      <c r="N129" s="3"/>
      <c r="O129" s="3"/>
      <c r="P129" s="3"/>
      <c r="Q129" s="3"/>
      <c r="R129" s="3"/>
      <c r="S129" s="3"/>
    </row>
    <row r="130" spans="1:19" ht="15.75" customHeight="1">
      <c r="A130" s="220" t="s">
        <v>29</v>
      </c>
      <c r="B130" s="206"/>
      <c r="C130" s="221">
        <v>1</v>
      </c>
      <c r="D130" s="205"/>
      <c r="E130" s="205"/>
      <c r="F130" s="205"/>
      <c r="G130" s="205"/>
      <c r="H130" s="205"/>
      <c r="I130" s="205"/>
      <c r="J130" s="205"/>
      <c r="K130" s="205"/>
      <c r="L130" s="205"/>
      <c r="M130" s="206"/>
      <c r="N130" s="3"/>
      <c r="O130" s="3"/>
      <c r="P130" s="3"/>
      <c r="Q130" s="3"/>
      <c r="R130" s="3"/>
      <c r="S130" s="3"/>
    </row>
    <row r="131" spans="1:19" ht="15.75" customHeight="1">
      <c r="A131" s="231" t="s">
        <v>30</v>
      </c>
      <c r="B131" s="232"/>
      <c r="C131" s="237" t="s">
        <v>118</v>
      </c>
      <c r="D131" s="208"/>
      <c r="E131" s="208"/>
      <c r="F131" s="208"/>
      <c r="G131" s="208"/>
      <c r="H131" s="208"/>
      <c r="I131" s="208"/>
      <c r="J131" s="208"/>
      <c r="K131" s="208"/>
      <c r="L131" s="208"/>
      <c r="M131" s="234"/>
      <c r="N131" s="3"/>
      <c r="O131" s="3"/>
      <c r="P131" s="3"/>
      <c r="Q131" s="3"/>
      <c r="R131" s="3"/>
      <c r="S131" s="3"/>
    </row>
    <row r="132" spans="1:19" ht="15.75" customHeight="1">
      <c r="A132" s="233"/>
      <c r="B132" s="234"/>
      <c r="C132" s="237" t="s">
        <v>119</v>
      </c>
      <c r="D132" s="208"/>
      <c r="E132" s="208"/>
      <c r="F132" s="208"/>
      <c r="G132" s="208"/>
      <c r="H132" s="208"/>
      <c r="I132" s="208"/>
      <c r="J132" s="208"/>
      <c r="K132" s="208"/>
      <c r="L132" s="208"/>
      <c r="M132" s="234"/>
      <c r="N132" s="3"/>
      <c r="O132" s="3"/>
      <c r="P132" s="3"/>
      <c r="Q132" s="3"/>
      <c r="R132" s="3"/>
      <c r="S132" s="3"/>
    </row>
    <row r="133" spans="1:19" ht="15.75" customHeight="1">
      <c r="A133" s="233"/>
      <c r="B133" s="234"/>
      <c r="C133" s="237" t="s">
        <v>120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34"/>
      <c r="N133" s="3"/>
      <c r="O133" s="3"/>
      <c r="P133" s="3"/>
      <c r="Q133" s="3"/>
      <c r="R133" s="3"/>
      <c r="S133" s="3"/>
    </row>
    <row r="134" spans="1:19" ht="15.75" customHeight="1">
      <c r="A134" s="233"/>
      <c r="B134" s="234"/>
      <c r="C134" s="237"/>
      <c r="D134" s="208"/>
      <c r="E134" s="208"/>
      <c r="F134" s="208"/>
      <c r="G134" s="208"/>
      <c r="H134" s="208"/>
      <c r="I134" s="208"/>
      <c r="J134" s="208"/>
      <c r="K134" s="208"/>
      <c r="L134" s="208"/>
      <c r="M134" s="234"/>
      <c r="N134" s="3"/>
      <c r="O134" s="3"/>
      <c r="P134" s="3"/>
      <c r="Q134" s="3"/>
      <c r="R134" s="3"/>
      <c r="S134" s="3"/>
    </row>
    <row r="135" spans="1:19" ht="15.75" customHeight="1">
      <c r="A135" s="326"/>
      <c r="B135" s="327"/>
      <c r="C135" s="237"/>
      <c r="D135" s="208"/>
      <c r="E135" s="208"/>
      <c r="F135" s="208"/>
      <c r="G135" s="208"/>
      <c r="H135" s="208"/>
      <c r="I135" s="208"/>
      <c r="J135" s="208"/>
      <c r="K135" s="208"/>
      <c r="L135" s="208"/>
      <c r="M135" s="234"/>
      <c r="N135" s="3"/>
      <c r="O135" s="3"/>
      <c r="P135" s="3"/>
      <c r="Q135" s="3"/>
      <c r="R135" s="3"/>
      <c r="S135" s="3"/>
    </row>
    <row r="136" spans="1:19" ht="15.75" customHeight="1">
      <c r="A136" s="4" t="s">
        <v>1</v>
      </c>
      <c r="B136" s="13" t="s">
        <v>36</v>
      </c>
      <c r="C136" s="13" t="s">
        <v>37</v>
      </c>
      <c r="D136" s="13" t="s">
        <v>38</v>
      </c>
      <c r="E136" s="13" t="s">
        <v>39</v>
      </c>
      <c r="F136" s="13" t="s">
        <v>38</v>
      </c>
      <c r="G136" s="13" t="s">
        <v>40</v>
      </c>
      <c r="H136" s="13" t="s">
        <v>40</v>
      </c>
      <c r="I136" s="13" t="s">
        <v>39</v>
      </c>
      <c r="J136" s="13" t="s">
        <v>41</v>
      </c>
      <c r="K136" s="13" t="s">
        <v>42</v>
      </c>
      <c r="L136" s="13" t="s">
        <v>43</v>
      </c>
      <c r="M136" s="13" t="s">
        <v>44</v>
      </c>
      <c r="N136" s="3"/>
      <c r="O136" s="3"/>
      <c r="P136" s="3"/>
      <c r="Q136" s="3"/>
      <c r="R136" s="3"/>
      <c r="S136" s="3"/>
    </row>
    <row r="137" spans="1:19" ht="15.75" customHeight="1">
      <c r="A137" s="14">
        <v>1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1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5"/>
      <c r="O137" s="15"/>
      <c r="P137" s="15"/>
      <c r="Q137" s="15"/>
      <c r="R137" s="15"/>
      <c r="S137" s="15"/>
    </row>
    <row r="138" spans="1:19" ht="15.75" customHeight="1">
      <c r="A138" s="236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6"/>
      <c r="N138" s="15"/>
      <c r="O138" s="15"/>
      <c r="P138" s="15"/>
      <c r="Q138" s="15"/>
      <c r="R138" s="15"/>
      <c r="S138" s="15"/>
    </row>
    <row r="139" spans="1:19" ht="15.75" customHeight="1">
      <c r="A139" s="224" t="s">
        <v>45</v>
      </c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6"/>
      <c r="N139" s="3"/>
      <c r="O139" s="3"/>
      <c r="P139" s="3"/>
      <c r="Q139" s="3"/>
      <c r="R139" s="3"/>
      <c r="S139" s="3"/>
    </row>
    <row r="140" spans="1:19" ht="15.75" customHeight="1">
      <c r="A140" s="4" t="s">
        <v>121</v>
      </c>
      <c r="B140" s="12">
        <v>2</v>
      </c>
      <c r="C140" s="225" t="s">
        <v>122</v>
      </c>
      <c r="D140" s="205"/>
      <c r="E140" s="205"/>
      <c r="F140" s="205"/>
      <c r="G140" s="205"/>
      <c r="H140" s="205"/>
      <c r="I140" s="205"/>
      <c r="J140" s="205"/>
      <c r="K140" s="205"/>
      <c r="L140" s="205"/>
      <c r="M140" s="206"/>
      <c r="N140" s="3"/>
      <c r="O140" s="3"/>
      <c r="P140" s="3"/>
      <c r="Q140" s="3"/>
      <c r="R140" s="3"/>
      <c r="S140" s="3"/>
    </row>
    <row r="141" spans="1:19" ht="15.75" customHeight="1">
      <c r="A141" s="220" t="s">
        <v>27</v>
      </c>
      <c r="B141" s="206"/>
      <c r="C141" s="291" t="s">
        <v>123</v>
      </c>
      <c r="D141" s="205"/>
      <c r="E141" s="205"/>
      <c r="F141" s="205"/>
      <c r="G141" s="205"/>
      <c r="H141" s="205"/>
      <c r="I141" s="205"/>
      <c r="J141" s="205"/>
      <c r="K141" s="205"/>
      <c r="L141" s="205"/>
      <c r="M141" s="206"/>
      <c r="N141" s="3"/>
      <c r="O141" s="3"/>
      <c r="P141" s="3"/>
      <c r="Q141" s="3"/>
      <c r="R141" s="3"/>
      <c r="S141" s="3"/>
    </row>
    <row r="142" spans="1:19" ht="15.75" customHeight="1">
      <c r="A142" s="220" t="s">
        <v>29</v>
      </c>
      <c r="B142" s="206"/>
      <c r="C142" s="239">
        <v>27</v>
      </c>
      <c r="D142" s="230"/>
      <c r="E142" s="230"/>
      <c r="F142" s="230"/>
      <c r="G142" s="230"/>
      <c r="H142" s="230"/>
      <c r="I142" s="230"/>
      <c r="J142" s="230"/>
      <c r="K142" s="230"/>
      <c r="L142" s="230"/>
      <c r="M142" s="232"/>
      <c r="N142" s="3"/>
      <c r="O142" s="3"/>
      <c r="P142" s="3"/>
      <c r="Q142" s="3"/>
      <c r="R142" s="3"/>
      <c r="S142" s="3"/>
    </row>
    <row r="143" spans="1:19" ht="15.75" customHeight="1">
      <c r="A143" s="231" t="s">
        <v>30</v>
      </c>
      <c r="B143" s="232"/>
      <c r="C143" s="239" t="s">
        <v>124</v>
      </c>
      <c r="D143" s="230"/>
      <c r="E143" s="230"/>
      <c r="F143" s="230"/>
      <c r="G143" s="230"/>
      <c r="H143" s="230"/>
      <c r="I143" s="230"/>
      <c r="J143" s="230"/>
      <c r="K143" s="230"/>
      <c r="L143" s="230"/>
      <c r="M143" s="232"/>
      <c r="N143" s="3"/>
      <c r="O143" s="3"/>
      <c r="P143" s="3"/>
      <c r="Q143" s="3"/>
      <c r="R143" s="3"/>
      <c r="S143" s="3"/>
    </row>
    <row r="144" spans="1:19" ht="15.75" customHeight="1">
      <c r="A144" s="233"/>
      <c r="B144" s="234"/>
      <c r="C144" s="237" t="s">
        <v>125</v>
      </c>
      <c r="D144" s="208"/>
      <c r="E144" s="208"/>
      <c r="F144" s="208"/>
      <c r="G144" s="208"/>
      <c r="H144" s="208"/>
      <c r="I144" s="208"/>
      <c r="J144" s="208"/>
      <c r="K144" s="208"/>
      <c r="L144" s="208"/>
      <c r="M144" s="234"/>
      <c r="N144" s="3"/>
      <c r="O144" s="3"/>
      <c r="P144" s="3"/>
      <c r="Q144" s="3"/>
      <c r="R144" s="3"/>
      <c r="S144" s="3"/>
    </row>
    <row r="145" spans="1:19" ht="15.75" customHeight="1">
      <c r="A145" s="233"/>
      <c r="B145" s="234"/>
      <c r="C145" s="237" t="s">
        <v>126</v>
      </c>
      <c r="D145" s="208"/>
      <c r="E145" s="208"/>
      <c r="F145" s="208"/>
      <c r="G145" s="208"/>
      <c r="H145" s="208"/>
      <c r="I145" s="208"/>
      <c r="J145" s="208"/>
      <c r="K145" s="208"/>
      <c r="L145" s="208"/>
      <c r="M145" s="234"/>
      <c r="N145" s="3"/>
      <c r="O145" s="3"/>
      <c r="P145" s="3"/>
      <c r="Q145" s="3"/>
      <c r="R145" s="3"/>
      <c r="S145" s="3"/>
    </row>
    <row r="146" spans="1:19" ht="15.75" customHeight="1">
      <c r="A146" s="233"/>
      <c r="B146" s="234"/>
      <c r="C146" s="237" t="s">
        <v>127</v>
      </c>
      <c r="D146" s="208"/>
      <c r="E146" s="208"/>
      <c r="F146" s="208"/>
      <c r="G146" s="208"/>
      <c r="H146" s="208"/>
      <c r="I146" s="208"/>
      <c r="J146" s="208"/>
      <c r="K146" s="208"/>
      <c r="L146" s="208"/>
      <c r="M146" s="234"/>
      <c r="N146" s="3"/>
      <c r="O146" s="3"/>
      <c r="P146" s="3"/>
      <c r="Q146" s="3"/>
      <c r="R146" s="3"/>
      <c r="S146" s="3"/>
    </row>
    <row r="147" spans="1:19" ht="15.75" customHeight="1">
      <c r="A147" s="235"/>
      <c r="B147" s="228"/>
      <c r="C147" s="238"/>
      <c r="D147" s="227"/>
      <c r="E147" s="227"/>
      <c r="F147" s="227"/>
      <c r="G147" s="227"/>
      <c r="H147" s="227"/>
      <c r="I147" s="227"/>
      <c r="J147" s="227"/>
      <c r="K147" s="227"/>
      <c r="L147" s="227"/>
      <c r="M147" s="228"/>
      <c r="N147" s="3"/>
      <c r="O147" s="3"/>
      <c r="P147" s="3"/>
      <c r="Q147" s="3"/>
      <c r="R147" s="3"/>
      <c r="S147" s="3"/>
    </row>
    <row r="148" spans="1:19" ht="15.75" customHeight="1">
      <c r="A148" s="4" t="s">
        <v>1</v>
      </c>
      <c r="B148" s="13" t="s">
        <v>36</v>
      </c>
      <c r="C148" s="16" t="s">
        <v>37</v>
      </c>
      <c r="D148" s="16" t="s">
        <v>38</v>
      </c>
      <c r="E148" s="16" t="s">
        <v>39</v>
      </c>
      <c r="F148" s="16" t="s">
        <v>38</v>
      </c>
      <c r="G148" s="16" t="s">
        <v>40</v>
      </c>
      <c r="H148" s="16" t="s">
        <v>40</v>
      </c>
      <c r="I148" s="16" t="s">
        <v>39</v>
      </c>
      <c r="J148" s="16" t="s">
        <v>41</v>
      </c>
      <c r="K148" s="16" t="s">
        <v>42</v>
      </c>
      <c r="L148" s="16" t="s">
        <v>43</v>
      </c>
      <c r="M148" s="16" t="s">
        <v>44</v>
      </c>
      <c r="N148" s="3"/>
      <c r="O148" s="3"/>
      <c r="P148" s="3"/>
      <c r="Q148" s="3"/>
      <c r="R148" s="3"/>
      <c r="S148" s="3"/>
    </row>
    <row r="149" spans="1:19" ht="15.75" customHeight="1">
      <c r="A149" s="14">
        <v>27</v>
      </c>
      <c r="B149" s="14">
        <v>2</v>
      </c>
      <c r="C149" s="14">
        <v>2</v>
      </c>
      <c r="D149" s="14">
        <v>2</v>
      </c>
      <c r="E149" s="14">
        <v>2</v>
      </c>
      <c r="F149" s="14">
        <v>2</v>
      </c>
      <c r="G149" s="14">
        <v>2</v>
      </c>
      <c r="H149" s="14">
        <v>3</v>
      </c>
      <c r="I149" s="14">
        <v>2</v>
      </c>
      <c r="J149" s="14">
        <v>2</v>
      </c>
      <c r="K149" s="14">
        <v>2</v>
      </c>
      <c r="L149" s="14">
        <v>3</v>
      </c>
      <c r="M149" s="14">
        <v>3</v>
      </c>
      <c r="N149" s="15"/>
      <c r="O149" s="15"/>
      <c r="P149" s="15"/>
      <c r="Q149" s="15"/>
      <c r="R149" s="15"/>
      <c r="S149" s="15"/>
    </row>
    <row r="150" spans="1:19" ht="15.75" customHeight="1">
      <c r="A150" s="236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6"/>
      <c r="N150" s="17"/>
      <c r="O150" s="17"/>
      <c r="P150" s="17"/>
      <c r="Q150" s="17"/>
      <c r="R150" s="3"/>
      <c r="S150" s="3"/>
    </row>
    <row r="151" spans="1:19" ht="15.75" customHeight="1">
      <c r="A151" s="224" t="s">
        <v>52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6"/>
      <c r="N151" s="3"/>
      <c r="O151" s="3"/>
      <c r="P151" s="3"/>
      <c r="Q151" s="3"/>
      <c r="R151" s="3"/>
      <c r="S151" s="3"/>
    </row>
    <row r="152" spans="1:19" ht="15.75" customHeight="1">
      <c r="A152" s="4" t="s">
        <v>53</v>
      </c>
      <c r="B152" s="12">
        <v>3</v>
      </c>
      <c r="C152" s="225" t="s">
        <v>128</v>
      </c>
      <c r="D152" s="205"/>
      <c r="E152" s="205"/>
      <c r="F152" s="205"/>
      <c r="G152" s="205"/>
      <c r="H152" s="205"/>
      <c r="I152" s="205"/>
      <c r="J152" s="205"/>
      <c r="K152" s="205"/>
      <c r="L152" s="205"/>
      <c r="M152" s="206"/>
      <c r="N152" s="3"/>
      <c r="O152" s="3"/>
      <c r="P152" s="3"/>
      <c r="Q152" s="3"/>
      <c r="R152" s="3"/>
      <c r="S152" s="3"/>
    </row>
    <row r="153" spans="1:19" ht="15.75" customHeight="1">
      <c r="A153" s="220" t="s">
        <v>27</v>
      </c>
      <c r="B153" s="206"/>
      <c r="C153" s="291" t="s">
        <v>129</v>
      </c>
      <c r="D153" s="205"/>
      <c r="E153" s="205"/>
      <c r="F153" s="205"/>
      <c r="G153" s="205"/>
      <c r="H153" s="205"/>
      <c r="I153" s="205"/>
      <c r="J153" s="205"/>
      <c r="K153" s="205"/>
      <c r="L153" s="205"/>
      <c r="M153" s="206"/>
      <c r="N153" s="3"/>
      <c r="O153" s="3"/>
      <c r="P153" s="3"/>
      <c r="Q153" s="3"/>
      <c r="R153" s="3"/>
      <c r="S153" s="3"/>
    </row>
    <row r="154" spans="1:19" ht="15.75" customHeight="1">
      <c r="A154" s="220" t="s">
        <v>29</v>
      </c>
      <c r="B154" s="206"/>
      <c r="C154" s="239">
        <v>12</v>
      </c>
      <c r="D154" s="230"/>
      <c r="E154" s="230"/>
      <c r="F154" s="230"/>
      <c r="G154" s="230"/>
      <c r="H154" s="230"/>
      <c r="I154" s="230"/>
      <c r="J154" s="230"/>
      <c r="K154" s="230"/>
      <c r="L154" s="230"/>
      <c r="M154" s="232"/>
      <c r="N154" s="3"/>
      <c r="O154" s="3"/>
      <c r="P154" s="3"/>
      <c r="Q154" s="3"/>
      <c r="R154" s="3"/>
      <c r="S154" s="3"/>
    </row>
    <row r="155" spans="1:19" ht="15.75" customHeight="1">
      <c r="A155" s="231" t="s">
        <v>30</v>
      </c>
      <c r="B155" s="232"/>
      <c r="C155" s="239" t="s">
        <v>130</v>
      </c>
      <c r="D155" s="230"/>
      <c r="E155" s="230"/>
      <c r="F155" s="230"/>
      <c r="G155" s="230"/>
      <c r="H155" s="230"/>
      <c r="I155" s="230"/>
      <c r="J155" s="230"/>
      <c r="K155" s="230"/>
      <c r="L155" s="230"/>
      <c r="M155" s="232"/>
      <c r="N155" s="3"/>
      <c r="O155" s="3"/>
      <c r="P155" s="3"/>
      <c r="Q155" s="3"/>
      <c r="R155" s="3"/>
      <c r="S155" s="3"/>
    </row>
    <row r="156" spans="1:19" ht="15.75" customHeight="1">
      <c r="A156" s="233"/>
      <c r="B156" s="234"/>
      <c r="C156" s="237" t="s">
        <v>131</v>
      </c>
      <c r="D156" s="208"/>
      <c r="E156" s="208"/>
      <c r="F156" s="208"/>
      <c r="G156" s="208"/>
      <c r="H156" s="208"/>
      <c r="I156" s="208"/>
      <c r="J156" s="208"/>
      <c r="K156" s="208"/>
      <c r="L156" s="208"/>
      <c r="M156" s="234"/>
      <c r="N156" s="3"/>
      <c r="O156" s="3"/>
      <c r="P156" s="3"/>
      <c r="Q156" s="3"/>
      <c r="R156" s="3"/>
      <c r="S156" s="3"/>
    </row>
    <row r="157" spans="1:19" ht="15.75" customHeight="1">
      <c r="A157" s="233"/>
      <c r="B157" s="234"/>
      <c r="C157" s="237" t="s">
        <v>132</v>
      </c>
      <c r="D157" s="208"/>
      <c r="E157" s="208"/>
      <c r="F157" s="208"/>
      <c r="G157" s="208"/>
      <c r="H157" s="208"/>
      <c r="I157" s="208"/>
      <c r="J157" s="208"/>
      <c r="K157" s="208"/>
      <c r="L157" s="208"/>
      <c r="M157" s="234"/>
      <c r="N157" s="3"/>
      <c r="O157" s="3"/>
      <c r="P157" s="3"/>
      <c r="Q157" s="3"/>
      <c r="R157" s="3"/>
      <c r="S157" s="3"/>
    </row>
    <row r="158" spans="1:19" ht="15.75" customHeight="1">
      <c r="A158" s="235"/>
      <c r="B158" s="228"/>
      <c r="C158" s="238"/>
      <c r="D158" s="227"/>
      <c r="E158" s="227"/>
      <c r="F158" s="227"/>
      <c r="G158" s="227"/>
      <c r="H158" s="227"/>
      <c r="I158" s="227"/>
      <c r="J158" s="227"/>
      <c r="K158" s="227"/>
      <c r="L158" s="227"/>
      <c r="M158" s="228"/>
      <c r="N158" s="3"/>
      <c r="O158" s="3"/>
      <c r="P158" s="3"/>
      <c r="Q158" s="3"/>
      <c r="R158" s="3"/>
      <c r="S158" s="3"/>
    </row>
    <row r="159" spans="1:19" ht="15.75" customHeight="1">
      <c r="A159" s="4" t="s">
        <v>1</v>
      </c>
      <c r="B159" s="13" t="s">
        <v>36</v>
      </c>
      <c r="C159" s="16" t="s">
        <v>37</v>
      </c>
      <c r="D159" s="16" t="s">
        <v>38</v>
      </c>
      <c r="E159" s="16" t="s">
        <v>39</v>
      </c>
      <c r="F159" s="16" t="s">
        <v>38</v>
      </c>
      <c r="G159" s="16" t="s">
        <v>40</v>
      </c>
      <c r="H159" s="16" t="s">
        <v>40</v>
      </c>
      <c r="I159" s="16" t="s">
        <v>39</v>
      </c>
      <c r="J159" s="16" t="s">
        <v>41</v>
      </c>
      <c r="K159" s="16" t="s">
        <v>42</v>
      </c>
      <c r="L159" s="16" t="s">
        <v>43</v>
      </c>
      <c r="M159" s="16" t="s">
        <v>44</v>
      </c>
      <c r="N159" s="3"/>
      <c r="O159" s="3"/>
      <c r="P159" s="3"/>
      <c r="Q159" s="3"/>
      <c r="R159" s="3"/>
      <c r="S159" s="3"/>
    </row>
    <row r="160" spans="1:19" ht="15.75" customHeight="1">
      <c r="A160" s="14">
        <v>4</v>
      </c>
      <c r="B160" s="14">
        <v>0</v>
      </c>
      <c r="C160" s="14">
        <v>0</v>
      </c>
      <c r="D160" s="14">
        <v>0</v>
      </c>
      <c r="E160" s="14">
        <v>1</v>
      </c>
      <c r="F160" s="14">
        <v>0</v>
      </c>
      <c r="G160" s="14">
        <v>0</v>
      </c>
      <c r="H160" s="14">
        <v>0</v>
      </c>
      <c r="I160" s="14">
        <v>1</v>
      </c>
      <c r="J160" s="14">
        <v>0</v>
      </c>
      <c r="K160" s="14">
        <v>1</v>
      </c>
      <c r="L160" s="14">
        <v>0</v>
      </c>
      <c r="M160" s="14">
        <v>1</v>
      </c>
      <c r="N160" s="3"/>
      <c r="O160" s="3"/>
      <c r="P160" s="3"/>
      <c r="Q160" s="3"/>
      <c r="R160" s="3"/>
      <c r="S160" s="3"/>
    </row>
    <row r="161" spans="1:19" ht="15.75" customHeight="1">
      <c r="A161" s="236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6"/>
      <c r="N161" s="3"/>
      <c r="O161" s="3"/>
      <c r="P161" s="3"/>
      <c r="Q161" s="3"/>
      <c r="R161" s="3"/>
      <c r="S161" s="3"/>
    </row>
    <row r="162" spans="1:19" ht="15.75" customHeight="1">
      <c r="A162" s="224" t="s">
        <v>133</v>
      </c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6"/>
      <c r="N162" s="3"/>
      <c r="O162" s="3"/>
      <c r="P162" s="3"/>
      <c r="Q162" s="3"/>
      <c r="R162" s="3"/>
      <c r="S162" s="3"/>
    </row>
    <row r="163" spans="1:19" ht="15.75" customHeight="1">
      <c r="A163" s="4" t="s">
        <v>134</v>
      </c>
      <c r="B163" s="12">
        <v>4</v>
      </c>
      <c r="C163" s="225" t="s">
        <v>135</v>
      </c>
      <c r="D163" s="205"/>
      <c r="E163" s="205"/>
      <c r="F163" s="205"/>
      <c r="G163" s="205"/>
      <c r="H163" s="205"/>
      <c r="I163" s="205"/>
      <c r="J163" s="205"/>
      <c r="K163" s="205"/>
      <c r="L163" s="205"/>
      <c r="M163" s="206"/>
      <c r="N163" s="3"/>
      <c r="O163" s="3"/>
      <c r="P163" s="3"/>
      <c r="Q163" s="3"/>
      <c r="R163" s="3"/>
      <c r="S163" s="3"/>
    </row>
    <row r="164" spans="1:19" ht="15.75" customHeight="1">
      <c r="A164" s="220" t="s">
        <v>27</v>
      </c>
      <c r="B164" s="206"/>
      <c r="C164" s="291" t="s">
        <v>136</v>
      </c>
      <c r="D164" s="205"/>
      <c r="E164" s="205"/>
      <c r="F164" s="205"/>
      <c r="G164" s="205"/>
      <c r="H164" s="205"/>
      <c r="I164" s="205"/>
      <c r="J164" s="205"/>
      <c r="K164" s="205"/>
      <c r="L164" s="205"/>
      <c r="M164" s="206"/>
      <c r="N164" s="3"/>
      <c r="O164" s="3"/>
      <c r="P164" s="3"/>
      <c r="Q164" s="3"/>
      <c r="R164" s="3"/>
      <c r="S164" s="3"/>
    </row>
    <row r="165" spans="1:19" ht="15.75" customHeight="1">
      <c r="A165" s="220" t="s">
        <v>29</v>
      </c>
      <c r="B165" s="206"/>
      <c r="C165" s="239">
        <v>360</v>
      </c>
      <c r="D165" s="230"/>
      <c r="E165" s="230"/>
      <c r="F165" s="230"/>
      <c r="G165" s="230"/>
      <c r="H165" s="230"/>
      <c r="I165" s="230"/>
      <c r="J165" s="230"/>
      <c r="K165" s="230"/>
      <c r="L165" s="230"/>
      <c r="M165" s="232"/>
      <c r="N165" s="3"/>
      <c r="O165" s="3"/>
      <c r="P165" s="3"/>
      <c r="Q165" s="3"/>
      <c r="R165" s="3"/>
      <c r="S165" s="3"/>
    </row>
    <row r="166" spans="1:19" ht="15.75" customHeight="1">
      <c r="A166" s="231" t="s">
        <v>30</v>
      </c>
      <c r="B166" s="232"/>
      <c r="C166" s="239" t="s">
        <v>137</v>
      </c>
      <c r="D166" s="230"/>
      <c r="E166" s="230"/>
      <c r="F166" s="230"/>
      <c r="G166" s="230"/>
      <c r="H166" s="230"/>
      <c r="I166" s="230"/>
      <c r="J166" s="230"/>
      <c r="K166" s="230"/>
      <c r="L166" s="230"/>
      <c r="M166" s="232"/>
      <c r="N166" s="3"/>
      <c r="O166" s="3"/>
      <c r="P166" s="3"/>
      <c r="Q166" s="3"/>
      <c r="R166" s="3"/>
      <c r="S166" s="3"/>
    </row>
    <row r="167" spans="1:19" ht="15.75" customHeight="1">
      <c r="A167" s="233"/>
      <c r="B167" s="234"/>
      <c r="C167" s="237" t="s">
        <v>138</v>
      </c>
      <c r="D167" s="208"/>
      <c r="E167" s="208"/>
      <c r="F167" s="208"/>
      <c r="G167" s="208"/>
      <c r="H167" s="208"/>
      <c r="I167" s="208"/>
      <c r="J167" s="208"/>
      <c r="K167" s="208"/>
      <c r="L167" s="208"/>
      <c r="M167" s="234"/>
      <c r="N167" s="3"/>
      <c r="O167" s="3"/>
      <c r="P167" s="3"/>
      <c r="Q167" s="3"/>
      <c r="R167" s="3"/>
      <c r="S167" s="3"/>
    </row>
    <row r="168" spans="1:19" ht="15.75" customHeight="1">
      <c r="A168" s="233"/>
      <c r="B168" s="234"/>
      <c r="C168" s="237" t="s">
        <v>139</v>
      </c>
      <c r="D168" s="208"/>
      <c r="E168" s="208"/>
      <c r="F168" s="208"/>
      <c r="G168" s="208"/>
      <c r="H168" s="208"/>
      <c r="I168" s="208"/>
      <c r="J168" s="208"/>
      <c r="K168" s="208"/>
      <c r="L168" s="208"/>
      <c r="M168" s="234"/>
      <c r="N168" s="3"/>
      <c r="O168" s="3"/>
      <c r="P168" s="3"/>
      <c r="Q168" s="3"/>
      <c r="R168" s="3"/>
      <c r="S168" s="3"/>
    </row>
    <row r="169" spans="1:19" ht="15.75" customHeight="1">
      <c r="A169" s="235"/>
      <c r="B169" s="228"/>
      <c r="C169" s="238"/>
      <c r="D169" s="227"/>
      <c r="E169" s="227"/>
      <c r="F169" s="227"/>
      <c r="G169" s="227"/>
      <c r="H169" s="227"/>
      <c r="I169" s="227"/>
      <c r="J169" s="227"/>
      <c r="K169" s="227"/>
      <c r="L169" s="227"/>
      <c r="M169" s="228"/>
      <c r="N169" s="3"/>
      <c r="O169" s="3"/>
      <c r="P169" s="3"/>
      <c r="Q169" s="3"/>
      <c r="R169" s="3"/>
      <c r="S169" s="3"/>
    </row>
    <row r="170" spans="1:19" ht="15.75" customHeight="1">
      <c r="A170" s="4" t="s">
        <v>1</v>
      </c>
      <c r="B170" s="13" t="s">
        <v>36</v>
      </c>
      <c r="C170" s="16" t="s">
        <v>37</v>
      </c>
      <c r="D170" s="16" t="s">
        <v>38</v>
      </c>
      <c r="E170" s="16" t="s">
        <v>39</v>
      </c>
      <c r="F170" s="16" t="s">
        <v>38</v>
      </c>
      <c r="G170" s="16" t="s">
        <v>40</v>
      </c>
      <c r="H170" s="16" t="s">
        <v>40</v>
      </c>
      <c r="I170" s="16" t="s">
        <v>39</v>
      </c>
      <c r="J170" s="16" t="s">
        <v>41</v>
      </c>
      <c r="K170" s="16" t="s">
        <v>42</v>
      </c>
      <c r="L170" s="16" t="s">
        <v>43</v>
      </c>
      <c r="M170" s="16" t="s">
        <v>44</v>
      </c>
      <c r="N170" s="3"/>
      <c r="O170" s="3"/>
      <c r="P170" s="3"/>
      <c r="Q170" s="3"/>
      <c r="R170" s="3"/>
      <c r="S170" s="3"/>
    </row>
    <row r="171" spans="1:19" ht="15.75" customHeight="1">
      <c r="A171" s="14">
        <v>360</v>
      </c>
      <c r="B171" s="14">
        <v>30</v>
      </c>
      <c r="C171" s="14">
        <v>30</v>
      </c>
      <c r="D171" s="14">
        <v>30</v>
      </c>
      <c r="E171" s="14">
        <v>30</v>
      </c>
      <c r="F171" s="14">
        <v>30</v>
      </c>
      <c r="G171" s="14">
        <v>30</v>
      </c>
      <c r="H171" s="14">
        <v>30</v>
      </c>
      <c r="I171" s="14">
        <v>30</v>
      </c>
      <c r="J171" s="14">
        <v>30</v>
      </c>
      <c r="K171" s="14">
        <v>30</v>
      </c>
      <c r="L171" s="14">
        <v>30</v>
      </c>
      <c r="M171" s="14">
        <v>30</v>
      </c>
      <c r="N171" s="3"/>
      <c r="O171" s="3"/>
      <c r="P171" s="3"/>
      <c r="Q171" s="3"/>
      <c r="R171" s="3"/>
      <c r="S171" s="3"/>
    </row>
    <row r="172" spans="1:19" ht="15.75" customHeight="1">
      <c r="A172" s="236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6"/>
      <c r="N172" s="3"/>
      <c r="O172" s="3"/>
      <c r="P172" s="3"/>
      <c r="Q172" s="3"/>
      <c r="R172" s="3"/>
      <c r="S172" s="3"/>
    </row>
    <row r="173" spans="1:19" ht="15.75" customHeight="1">
      <c r="A173" s="224" t="s">
        <v>140</v>
      </c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6"/>
      <c r="N173" s="3"/>
      <c r="O173" s="3"/>
      <c r="P173" s="3"/>
      <c r="Q173" s="17"/>
      <c r="R173" s="17"/>
      <c r="S173" s="17"/>
    </row>
    <row r="174" spans="1:19" ht="15.75" customHeight="1">
      <c r="A174" s="4" t="s">
        <v>141</v>
      </c>
      <c r="B174" s="12">
        <v>5</v>
      </c>
      <c r="C174" s="225" t="s">
        <v>362</v>
      </c>
      <c r="D174" s="205"/>
      <c r="E174" s="205"/>
      <c r="F174" s="205"/>
      <c r="G174" s="205"/>
      <c r="H174" s="205"/>
      <c r="I174" s="205"/>
      <c r="J174" s="205"/>
      <c r="K174" s="205"/>
      <c r="L174" s="205"/>
      <c r="M174" s="206"/>
      <c r="N174" s="3"/>
      <c r="O174" s="3"/>
      <c r="P174" s="3"/>
      <c r="Q174" s="17"/>
      <c r="R174" s="17"/>
      <c r="S174" s="17"/>
    </row>
    <row r="175" spans="1:19" ht="15.75" customHeight="1">
      <c r="A175" s="220" t="s">
        <v>27</v>
      </c>
      <c r="B175" s="206"/>
      <c r="C175" s="291" t="s">
        <v>142</v>
      </c>
      <c r="D175" s="205"/>
      <c r="E175" s="205"/>
      <c r="F175" s="205"/>
      <c r="G175" s="205"/>
      <c r="H175" s="205"/>
      <c r="I175" s="205"/>
      <c r="J175" s="205"/>
      <c r="K175" s="205"/>
      <c r="L175" s="205"/>
      <c r="M175" s="206"/>
      <c r="N175" s="3"/>
      <c r="O175" s="3"/>
      <c r="P175" s="3"/>
      <c r="Q175" s="17"/>
      <c r="R175" s="17"/>
      <c r="S175" s="17"/>
    </row>
    <row r="176" spans="1:19" ht="15.75" customHeight="1">
      <c r="A176" s="220" t="s">
        <v>29</v>
      </c>
      <c r="B176" s="206"/>
      <c r="C176" s="239">
        <v>2</v>
      </c>
      <c r="D176" s="230"/>
      <c r="E176" s="230"/>
      <c r="F176" s="230"/>
      <c r="G176" s="230"/>
      <c r="H176" s="230"/>
      <c r="I176" s="230"/>
      <c r="J176" s="230"/>
      <c r="K176" s="230"/>
      <c r="L176" s="230"/>
      <c r="M176" s="232"/>
      <c r="N176" s="3"/>
      <c r="O176" s="3"/>
      <c r="P176" s="3"/>
      <c r="Q176" s="17"/>
      <c r="R176" s="17"/>
      <c r="S176" s="17"/>
    </row>
    <row r="177" spans="1:19" ht="15.75" customHeight="1">
      <c r="A177" s="231" t="s">
        <v>30</v>
      </c>
      <c r="B177" s="232"/>
      <c r="C177" s="239" t="s">
        <v>143</v>
      </c>
      <c r="D177" s="230"/>
      <c r="E177" s="230"/>
      <c r="F177" s="230"/>
      <c r="G177" s="230"/>
      <c r="H177" s="230"/>
      <c r="I177" s="230"/>
      <c r="J177" s="230"/>
      <c r="K177" s="230"/>
      <c r="L177" s="230"/>
      <c r="M177" s="232"/>
      <c r="N177" s="3"/>
      <c r="O177" s="3"/>
      <c r="P177" s="3"/>
      <c r="Q177" s="17"/>
      <c r="R177" s="17"/>
      <c r="S177" s="17"/>
    </row>
    <row r="178" spans="1:19" ht="15.75" customHeight="1">
      <c r="A178" s="233"/>
      <c r="B178" s="234"/>
      <c r="C178" s="237" t="s">
        <v>144</v>
      </c>
      <c r="D178" s="208"/>
      <c r="E178" s="208"/>
      <c r="F178" s="208"/>
      <c r="G178" s="208"/>
      <c r="H178" s="208"/>
      <c r="I178" s="208"/>
      <c r="J178" s="208"/>
      <c r="K178" s="208"/>
      <c r="L178" s="208"/>
      <c r="M178" s="234"/>
      <c r="N178" s="3"/>
      <c r="O178" s="3"/>
      <c r="P178" s="3"/>
      <c r="Q178" s="17"/>
      <c r="R178" s="17"/>
      <c r="S178" s="17"/>
    </row>
    <row r="179" spans="1:19" ht="15.75" customHeight="1">
      <c r="A179" s="233"/>
      <c r="B179" s="234"/>
      <c r="C179" s="237" t="s">
        <v>145</v>
      </c>
      <c r="D179" s="208"/>
      <c r="E179" s="208"/>
      <c r="F179" s="208"/>
      <c r="G179" s="208"/>
      <c r="H179" s="208"/>
      <c r="I179" s="208"/>
      <c r="J179" s="208"/>
      <c r="K179" s="208"/>
      <c r="L179" s="208"/>
      <c r="M179" s="234"/>
      <c r="N179" s="3"/>
      <c r="O179" s="3"/>
      <c r="P179" s="3"/>
      <c r="Q179" s="17"/>
      <c r="R179" s="17"/>
      <c r="S179" s="17"/>
    </row>
    <row r="180" spans="1:19" ht="15.75" customHeight="1">
      <c r="A180" s="233"/>
      <c r="B180" s="234"/>
      <c r="C180" s="237" t="s">
        <v>146</v>
      </c>
      <c r="D180" s="208"/>
      <c r="E180" s="208"/>
      <c r="F180" s="208"/>
      <c r="G180" s="208"/>
      <c r="H180" s="208"/>
      <c r="I180" s="208"/>
      <c r="J180" s="208"/>
      <c r="K180" s="208"/>
      <c r="L180" s="208"/>
      <c r="M180" s="234"/>
      <c r="N180" s="3"/>
      <c r="O180" s="3"/>
      <c r="P180" s="3"/>
      <c r="Q180" s="17"/>
      <c r="R180" s="17"/>
      <c r="S180" s="17"/>
    </row>
    <row r="181" spans="1:19" ht="15.75" customHeight="1">
      <c r="A181" s="235"/>
      <c r="B181" s="228"/>
      <c r="C181" s="238"/>
      <c r="D181" s="227"/>
      <c r="E181" s="227"/>
      <c r="F181" s="227"/>
      <c r="G181" s="227"/>
      <c r="H181" s="227"/>
      <c r="I181" s="227"/>
      <c r="J181" s="227"/>
      <c r="K181" s="227"/>
      <c r="L181" s="227"/>
      <c r="M181" s="228"/>
      <c r="N181" s="3"/>
      <c r="O181" s="3"/>
      <c r="P181" s="3"/>
      <c r="Q181" s="17"/>
      <c r="R181" s="17"/>
      <c r="S181" s="17"/>
    </row>
    <row r="182" spans="1:19" ht="15.75" customHeight="1">
      <c r="A182" s="4" t="s">
        <v>0</v>
      </c>
      <c r="B182" s="13" t="s">
        <v>36</v>
      </c>
      <c r="C182" s="16" t="s">
        <v>37</v>
      </c>
      <c r="D182" s="16" t="s">
        <v>38</v>
      </c>
      <c r="E182" s="16" t="s">
        <v>39</v>
      </c>
      <c r="F182" s="16" t="s">
        <v>38</v>
      </c>
      <c r="G182" s="16" t="s">
        <v>40</v>
      </c>
      <c r="H182" s="16" t="s">
        <v>40</v>
      </c>
      <c r="I182" s="16" t="s">
        <v>39</v>
      </c>
      <c r="J182" s="16" t="s">
        <v>41</v>
      </c>
      <c r="K182" s="16" t="s">
        <v>42</v>
      </c>
      <c r="L182" s="16" t="s">
        <v>43</v>
      </c>
      <c r="M182" s="16" t="s">
        <v>44</v>
      </c>
      <c r="N182" s="3"/>
      <c r="O182" s="3"/>
      <c r="P182" s="3"/>
      <c r="Q182" s="17"/>
      <c r="R182" s="17"/>
      <c r="S182" s="17"/>
    </row>
    <row r="183" spans="1:19" ht="15.75" customHeight="1">
      <c r="A183" s="14">
        <v>2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2</v>
      </c>
      <c r="N183" s="38"/>
      <c r="O183" s="3"/>
      <c r="P183" s="3"/>
      <c r="Q183" s="17"/>
      <c r="R183" s="17"/>
      <c r="S183" s="17"/>
    </row>
    <row r="184" spans="1:19" ht="15.75" customHeight="1">
      <c r="A184" s="236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6"/>
      <c r="N184" s="3"/>
      <c r="O184" s="3"/>
      <c r="P184" s="3"/>
      <c r="Q184" s="17"/>
      <c r="R184" s="17"/>
      <c r="S184" s="17"/>
    </row>
    <row r="185" spans="1:19" ht="15.75" customHeight="1">
      <c r="A185" s="224" t="s">
        <v>147</v>
      </c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6"/>
      <c r="N185" s="3"/>
      <c r="O185" s="3"/>
      <c r="P185" s="3"/>
      <c r="Q185" s="17"/>
      <c r="R185" s="17"/>
      <c r="S185" s="17"/>
    </row>
    <row r="186" spans="1:19" ht="15.75" customHeight="1">
      <c r="A186" s="4" t="s">
        <v>148</v>
      </c>
      <c r="B186" s="12">
        <v>6</v>
      </c>
      <c r="C186" s="225" t="s">
        <v>149</v>
      </c>
      <c r="D186" s="205"/>
      <c r="E186" s="205"/>
      <c r="F186" s="205"/>
      <c r="G186" s="205"/>
      <c r="H186" s="205"/>
      <c r="I186" s="205"/>
      <c r="J186" s="205"/>
      <c r="K186" s="205"/>
      <c r="L186" s="205"/>
      <c r="M186" s="206"/>
      <c r="N186" s="3"/>
      <c r="O186" s="3"/>
      <c r="P186" s="3"/>
      <c r="Q186" s="17"/>
      <c r="R186" s="17"/>
      <c r="S186" s="17"/>
    </row>
    <row r="187" spans="1:19" ht="15.75" customHeight="1">
      <c r="A187" s="220" t="s">
        <v>27</v>
      </c>
      <c r="B187" s="206"/>
      <c r="C187" s="291" t="s">
        <v>150</v>
      </c>
      <c r="D187" s="205"/>
      <c r="E187" s="205"/>
      <c r="F187" s="205"/>
      <c r="G187" s="205"/>
      <c r="H187" s="205"/>
      <c r="I187" s="205"/>
      <c r="J187" s="205"/>
      <c r="K187" s="205"/>
      <c r="L187" s="205"/>
      <c r="M187" s="206"/>
      <c r="N187" s="3"/>
      <c r="O187" s="3"/>
      <c r="P187" s="3"/>
      <c r="Q187" s="17"/>
      <c r="R187" s="17"/>
      <c r="S187" s="17"/>
    </row>
    <row r="188" spans="1:19" ht="15.75" customHeight="1">
      <c r="A188" s="220" t="s">
        <v>29</v>
      </c>
      <c r="B188" s="206"/>
      <c r="C188" s="221">
        <v>72</v>
      </c>
      <c r="D188" s="205"/>
      <c r="E188" s="205"/>
      <c r="F188" s="205"/>
      <c r="G188" s="205"/>
      <c r="H188" s="205"/>
      <c r="I188" s="205"/>
      <c r="J188" s="205"/>
      <c r="K188" s="205"/>
      <c r="L188" s="205"/>
      <c r="M188" s="206"/>
      <c r="N188" s="3"/>
      <c r="O188" s="3"/>
      <c r="P188" s="3"/>
      <c r="Q188" s="17"/>
      <c r="R188" s="17"/>
      <c r="S188" s="17"/>
    </row>
    <row r="189" spans="1:19" ht="15.75" customHeight="1">
      <c r="A189" s="231" t="s">
        <v>30</v>
      </c>
      <c r="B189" s="232"/>
      <c r="C189" s="237" t="s">
        <v>151</v>
      </c>
      <c r="D189" s="208"/>
      <c r="E189" s="208"/>
      <c r="F189" s="208"/>
      <c r="G189" s="208"/>
      <c r="H189" s="208"/>
      <c r="I189" s="208"/>
      <c r="J189" s="208"/>
      <c r="K189" s="208"/>
      <c r="L189" s="208"/>
      <c r="M189" s="234"/>
      <c r="N189" s="3"/>
      <c r="O189" s="3"/>
      <c r="P189" s="3"/>
      <c r="Q189" s="17"/>
      <c r="R189" s="17"/>
      <c r="S189" s="17"/>
    </row>
    <row r="190" spans="1:19" ht="15.75" customHeight="1">
      <c r="A190" s="233"/>
      <c r="B190" s="234"/>
      <c r="C190" s="237" t="s">
        <v>152</v>
      </c>
      <c r="D190" s="208"/>
      <c r="E190" s="208"/>
      <c r="F190" s="208"/>
      <c r="G190" s="208"/>
      <c r="H190" s="208"/>
      <c r="I190" s="208"/>
      <c r="J190" s="208"/>
      <c r="K190" s="208"/>
      <c r="L190" s="208"/>
      <c r="M190" s="234"/>
      <c r="N190" s="3"/>
      <c r="O190" s="3"/>
      <c r="P190" s="3"/>
      <c r="Q190" s="17"/>
      <c r="R190" s="17"/>
      <c r="S190" s="17"/>
    </row>
    <row r="191" spans="1:19" ht="15.75" customHeight="1">
      <c r="A191" s="233"/>
      <c r="B191" s="234"/>
      <c r="C191" s="237" t="s">
        <v>153</v>
      </c>
      <c r="D191" s="208"/>
      <c r="E191" s="208"/>
      <c r="F191" s="208"/>
      <c r="G191" s="208"/>
      <c r="H191" s="208"/>
      <c r="I191" s="208"/>
      <c r="J191" s="208"/>
      <c r="K191" s="208"/>
      <c r="L191" s="208"/>
      <c r="M191" s="234"/>
      <c r="N191" s="3"/>
      <c r="O191" s="3"/>
      <c r="P191" s="3"/>
      <c r="Q191" s="17"/>
      <c r="R191" s="17"/>
      <c r="S191" s="17"/>
    </row>
    <row r="192" spans="1:19" ht="15.75" customHeight="1">
      <c r="A192" s="233"/>
      <c r="B192" s="234"/>
      <c r="C192" s="237" t="s">
        <v>154</v>
      </c>
      <c r="D192" s="208"/>
      <c r="E192" s="208"/>
      <c r="F192" s="208"/>
      <c r="G192" s="208"/>
      <c r="H192" s="208"/>
      <c r="I192" s="208"/>
      <c r="J192" s="208"/>
      <c r="K192" s="208"/>
      <c r="L192" s="208"/>
      <c r="M192" s="234"/>
      <c r="N192" s="3"/>
      <c r="O192" s="3"/>
      <c r="P192" s="3"/>
      <c r="Q192" s="17"/>
      <c r="R192" s="17"/>
      <c r="S192" s="17"/>
    </row>
    <row r="193" spans="1:19" ht="15.75" customHeight="1">
      <c r="A193" s="233"/>
      <c r="B193" s="234"/>
      <c r="C193" s="237" t="s">
        <v>155</v>
      </c>
      <c r="D193" s="208"/>
      <c r="E193" s="208"/>
      <c r="F193" s="208"/>
      <c r="G193" s="208"/>
      <c r="H193" s="208"/>
      <c r="I193" s="208"/>
      <c r="J193" s="208"/>
      <c r="K193" s="208"/>
      <c r="L193" s="208"/>
      <c r="M193" s="234"/>
      <c r="N193" s="3"/>
      <c r="O193" s="3"/>
      <c r="P193" s="3"/>
      <c r="Q193" s="3"/>
      <c r="R193" s="3"/>
      <c r="S193" s="3"/>
    </row>
    <row r="194" spans="1:19" ht="15.75" customHeight="1">
      <c r="A194" s="235"/>
      <c r="B194" s="228"/>
      <c r="C194" s="238"/>
      <c r="D194" s="227"/>
      <c r="E194" s="227"/>
      <c r="F194" s="227"/>
      <c r="G194" s="227"/>
      <c r="H194" s="227"/>
      <c r="I194" s="227"/>
      <c r="J194" s="227"/>
      <c r="K194" s="227"/>
      <c r="L194" s="227"/>
      <c r="M194" s="228"/>
      <c r="N194" s="3"/>
      <c r="O194" s="3"/>
      <c r="P194" s="3"/>
      <c r="Q194" s="3"/>
      <c r="R194" s="3"/>
      <c r="S194" s="3"/>
    </row>
    <row r="195" spans="1:19" ht="15.75" customHeight="1">
      <c r="A195" s="4" t="s">
        <v>1</v>
      </c>
      <c r="B195" s="13" t="s">
        <v>36</v>
      </c>
      <c r="C195" s="16" t="s">
        <v>37</v>
      </c>
      <c r="D195" s="16" t="s">
        <v>38</v>
      </c>
      <c r="E195" s="16" t="s">
        <v>39</v>
      </c>
      <c r="F195" s="16" t="s">
        <v>38</v>
      </c>
      <c r="G195" s="16" t="s">
        <v>40</v>
      </c>
      <c r="H195" s="16" t="s">
        <v>40</v>
      </c>
      <c r="I195" s="16" t="s">
        <v>39</v>
      </c>
      <c r="J195" s="16" t="s">
        <v>41</v>
      </c>
      <c r="K195" s="16" t="s">
        <v>42</v>
      </c>
      <c r="L195" s="16" t="s">
        <v>43</v>
      </c>
      <c r="M195" s="16" t="s">
        <v>44</v>
      </c>
      <c r="N195" s="3"/>
      <c r="O195" s="3"/>
      <c r="P195" s="3"/>
      <c r="Q195" s="3"/>
      <c r="R195" s="3"/>
      <c r="S195" s="3"/>
    </row>
    <row r="196" spans="1:19" ht="15.75" customHeight="1">
      <c r="A196" s="14">
        <v>72</v>
      </c>
      <c r="B196" s="14">
        <v>6</v>
      </c>
      <c r="C196" s="14">
        <v>6</v>
      </c>
      <c r="D196" s="14">
        <v>6</v>
      </c>
      <c r="E196" s="14">
        <v>6</v>
      </c>
      <c r="F196" s="14">
        <v>6</v>
      </c>
      <c r="G196" s="14">
        <v>6</v>
      </c>
      <c r="H196" s="14">
        <v>6</v>
      </c>
      <c r="I196" s="14">
        <v>6</v>
      </c>
      <c r="J196" s="14">
        <v>6</v>
      </c>
      <c r="K196" s="14">
        <v>6</v>
      </c>
      <c r="L196" s="14">
        <v>6</v>
      </c>
      <c r="M196" s="14">
        <v>6</v>
      </c>
      <c r="N196" s="3"/>
      <c r="O196" s="3"/>
      <c r="P196" s="3"/>
      <c r="Q196" s="3"/>
      <c r="R196" s="3"/>
      <c r="S196" s="3"/>
    </row>
    <row r="197" spans="1:19" ht="15.75" customHeight="1">
      <c r="A197" s="236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6"/>
      <c r="N197" s="3"/>
      <c r="O197" s="3"/>
      <c r="P197" s="3"/>
      <c r="Q197" s="3"/>
      <c r="R197" s="3"/>
      <c r="S197" s="3"/>
    </row>
    <row r="198" spans="1:19" ht="15.75" customHeight="1">
      <c r="A198" s="224" t="s">
        <v>156</v>
      </c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6"/>
      <c r="N198" s="3"/>
      <c r="O198" s="3"/>
      <c r="P198" s="3"/>
      <c r="Q198" s="3"/>
      <c r="R198" s="3"/>
      <c r="S198" s="3"/>
    </row>
    <row r="199" spans="1:19" ht="15.75" customHeight="1">
      <c r="A199" s="4" t="s">
        <v>157</v>
      </c>
      <c r="B199" s="12">
        <v>7</v>
      </c>
      <c r="C199" s="225" t="s">
        <v>158</v>
      </c>
      <c r="D199" s="205"/>
      <c r="E199" s="205"/>
      <c r="F199" s="205"/>
      <c r="G199" s="205"/>
      <c r="H199" s="205"/>
      <c r="I199" s="205"/>
      <c r="J199" s="205"/>
      <c r="K199" s="205"/>
      <c r="L199" s="205"/>
      <c r="M199" s="206"/>
      <c r="N199" s="3"/>
      <c r="O199" s="3"/>
      <c r="P199" s="3"/>
      <c r="Q199" s="3"/>
      <c r="R199" s="3"/>
      <c r="S199" s="3"/>
    </row>
    <row r="200" spans="1:19" ht="15.75" customHeight="1">
      <c r="A200" s="220" t="s">
        <v>27</v>
      </c>
      <c r="B200" s="206"/>
      <c r="C200" s="221" t="s">
        <v>159</v>
      </c>
      <c r="D200" s="205"/>
      <c r="E200" s="205"/>
      <c r="F200" s="205"/>
      <c r="G200" s="205"/>
      <c r="H200" s="205"/>
      <c r="I200" s="205"/>
      <c r="J200" s="205"/>
      <c r="K200" s="205"/>
      <c r="L200" s="205"/>
      <c r="M200" s="206"/>
      <c r="N200" s="3"/>
      <c r="O200" s="3"/>
      <c r="P200" s="3"/>
      <c r="Q200" s="3"/>
      <c r="R200" s="3"/>
      <c r="S200" s="3"/>
    </row>
    <row r="201" spans="1:19" ht="15.75" customHeight="1">
      <c r="A201" s="220" t="s">
        <v>29</v>
      </c>
      <c r="B201" s="206"/>
      <c r="C201" s="221">
        <v>2</v>
      </c>
      <c r="D201" s="205"/>
      <c r="E201" s="205"/>
      <c r="F201" s="205"/>
      <c r="G201" s="205"/>
      <c r="H201" s="205"/>
      <c r="I201" s="205"/>
      <c r="J201" s="205"/>
      <c r="K201" s="205"/>
      <c r="L201" s="205"/>
      <c r="M201" s="206"/>
      <c r="N201" s="3"/>
      <c r="O201" s="3"/>
      <c r="P201" s="3"/>
      <c r="Q201" s="3"/>
      <c r="R201" s="3"/>
      <c r="S201" s="3"/>
    </row>
    <row r="202" spans="1:19" ht="15.75" customHeight="1">
      <c r="A202" s="231" t="s">
        <v>30</v>
      </c>
      <c r="B202" s="232"/>
      <c r="C202" s="237" t="s">
        <v>160</v>
      </c>
      <c r="D202" s="208"/>
      <c r="E202" s="208"/>
      <c r="F202" s="208"/>
      <c r="G202" s="208"/>
      <c r="H202" s="208"/>
      <c r="I202" s="208"/>
      <c r="J202" s="208"/>
      <c r="K202" s="208"/>
      <c r="L202" s="208"/>
      <c r="M202" s="234"/>
      <c r="N202" s="3"/>
      <c r="O202" s="3"/>
      <c r="P202" s="3"/>
      <c r="Q202" s="3"/>
      <c r="R202" s="3"/>
      <c r="S202" s="3"/>
    </row>
    <row r="203" spans="1:19" ht="15.75" customHeight="1">
      <c r="A203" s="233"/>
      <c r="B203" s="234"/>
      <c r="C203" s="237" t="s">
        <v>161</v>
      </c>
      <c r="D203" s="208"/>
      <c r="E203" s="208"/>
      <c r="F203" s="208"/>
      <c r="G203" s="208"/>
      <c r="H203" s="208"/>
      <c r="I203" s="208"/>
      <c r="J203" s="208"/>
      <c r="K203" s="208"/>
      <c r="L203" s="208"/>
      <c r="M203" s="234"/>
      <c r="N203" s="3"/>
      <c r="O203" s="3"/>
      <c r="P203" s="3"/>
      <c r="Q203" s="3"/>
      <c r="R203" s="3"/>
      <c r="S203" s="3"/>
    </row>
    <row r="204" spans="1:19" ht="15.75" customHeight="1">
      <c r="A204" s="233"/>
      <c r="B204" s="234"/>
      <c r="C204" s="237" t="s">
        <v>162</v>
      </c>
      <c r="D204" s="208"/>
      <c r="E204" s="208"/>
      <c r="F204" s="208"/>
      <c r="G204" s="208"/>
      <c r="H204" s="208"/>
      <c r="I204" s="208"/>
      <c r="J204" s="208"/>
      <c r="K204" s="208"/>
      <c r="L204" s="208"/>
      <c r="M204" s="234"/>
      <c r="N204" s="3"/>
      <c r="O204" s="3"/>
      <c r="P204" s="3"/>
      <c r="Q204" s="3"/>
      <c r="R204" s="3"/>
      <c r="S204" s="3"/>
    </row>
    <row r="205" spans="1:19" ht="15.75" customHeight="1">
      <c r="A205" s="233"/>
      <c r="B205" s="234"/>
      <c r="C205" s="237" t="s">
        <v>163</v>
      </c>
      <c r="D205" s="208"/>
      <c r="E205" s="208"/>
      <c r="F205" s="208"/>
      <c r="G205" s="208"/>
      <c r="H205" s="208"/>
      <c r="I205" s="208"/>
      <c r="J205" s="208"/>
      <c r="K205" s="208"/>
      <c r="L205" s="208"/>
      <c r="M205" s="234"/>
      <c r="N205" s="3"/>
      <c r="O205" s="3"/>
      <c r="P205" s="3"/>
      <c r="Q205" s="3"/>
      <c r="R205" s="3"/>
      <c r="S205" s="3"/>
    </row>
    <row r="206" spans="1:19" ht="15.75" customHeight="1">
      <c r="A206" s="233"/>
      <c r="B206" s="234"/>
      <c r="C206" s="237"/>
      <c r="D206" s="208"/>
      <c r="E206" s="208"/>
      <c r="F206" s="208"/>
      <c r="G206" s="208"/>
      <c r="H206" s="208"/>
      <c r="I206" s="208"/>
      <c r="J206" s="208"/>
      <c r="K206" s="208"/>
      <c r="L206" s="208"/>
      <c r="M206" s="234"/>
      <c r="N206" s="3"/>
      <c r="O206" s="3"/>
      <c r="P206" s="3"/>
      <c r="Q206" s="3"/>
      <c r="R206" s="3"/>
      <c r="S206" s="3"/>
    </row>
    <row r="207" spans="1:19" ht="15.75" customHeight="1">
      <c r="A207" s="235"/>
      <c r="B207" s="228"/>
      <c r="C207" s="238"/>
      <c r="D207" s="227"/>
      <c r="E207" s="227"/>
      <c r="F207" s="227"/>
      <c r="G207" s="227"/>
      <c r="H207" s="227"/>
      <c r="I207" s="227"/>
      <c r="J207" s="227"/>
      <c r="K207" s="227"/>
      <c r="L207" s="227"/>
      <c r="M207" s="228"/>
      <c r="N207" s="3"/>
      <c r="O207" s="3"/>
      <c r="P207" s="3"/>
      <c r="Q207" s="3"/>
      <c r="R207" s="3"/>
      <c r="S207" s="3"/>
    </row>
    <row r="208" spans="1:19" ht="15.75" customHeight="1">
      <c r="A208" s="4" t="s">
        <v>1</v>
      </c>
      <c r="B208" s="13" t="s">
        <v>36</v>
      </c>
      <c r="C208" s="16" t="s">
        <v>37</v>
      </c>
      <c r="D208" s="16" t="s">
        <v>38</v>
      </c>
      <c r="E208" s="16" t="s">
        <v>39</v>
      </c>
      <c r="F208" s="16" t="s">
        <v>38</v>
      </c>
      <c r="G208" s="16" t="s">
        <v>40</v>
      </c>
      <c r="H208" s="16" t="s">
        <v>40</v>
      </c>
      <c r="I208" s="16" t="s">
        <v>39</v>
      </c>
      <c r="J208" s="16" t="s">
        <v>41</v>
      </c>
      <c r="K208" s="16" t="s">
        <v>42</v>
      </c>
      <c r="L208" s="16" t="s">
        <v>43</v>
      </c>
      <c r="M208" s="16" t="s">
        <v>44</v>
      </c>
      <c r="N208" s="3"/>
      <c r="O208" s="3"/>
      <c r="P208" s="3"/>
      <c r="Q208" s="3"/>
      <c r="R208" s="3"/>
      <c r="S208" s="3"/>
    </row>
    <row r="209" spans="1:19" ht="15.75" customHeight="1">
      <c r="A209" s="14">
        <v>2</v>
      </c>
      <c r="B209" s="14">
        <v>0</v>
      </c>
      <c r="C209" s="14">
        <v>1</v>
      </c>
      <c r="D209" s="14">
        <v>1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3"/>
      <c r="O209" s="3"/>
      <c r="P209" s="3"/>
      <c r="Q209" s="3"/>
      <c r="R209" s="3"/>
      <c r="S209" s="3"/>
    </row>
    <row r="210" spans="1:19" ht="15.75" customHeight="1">
      <c r="A210" s="343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6"/>
      <c r="N210" s="3"/>
      <c r="O210" s="3"/>
      <c r="P210" s="3"/>
      <c r="Q210" s="3"/>
      <c r="R210" s="3"/>
      <c r="S210" s="3"/>
    </row>
    <row r="211" spans="1:19" ht="15.75" customHeight="1">
      <c r="A211" s="224" t="s">
        <v>62</v>
      </c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6"/>
      <c r="N211" s="3"/>
      <c r="O211" s="3"/>
      <c r="P211" s="3"/>
      <c r="Q211" s="3"/>
      <c r="R211" s="3"/>
      <c r="S211" s="3"/>
    </row>
    <row r="212" spans="1:19" ht="15.75" customHeight="1">
      <c r="A212" s="4" t="s">
        <v>63</v>
      </c>
      <c r="B212" s="12" t="s">
        <v>64</v>
      </c>
      <c r="C212" s="225" t="s">
        <v>65</v>
      </c>
      <c r="D212" s="205"/>
      <c r="E212" s="205"/>
      <c r="F212" s="205"/>
      <c r="G212" s="205"/>
      <c r="H212" s="205"/>
      <c r="I212" s="205"/>
      <c r="J212" s="205"/>
      <c r="K212" s="205"/>
      <c r="L212" s="205"/>
      <c r="M212" s="206"/>
      <c r="N212" s="3"/>
      <c r="O212" s="3"/>
      <c r="P212" s="3"/>
      <c r="Q212" s="3"/>
      <c r="R212" s="3"/>
      <c r="S212" s="3"/>
    </row>
    <row r="213" spans="1:19" ht="15.75" customHeight="1">
      <c r="A213" s="4" t="s">
        <v>66</v>
      </c>
      <c r="B213" s="12" t="s">
        <v>67</v>
      </c>
      <c r="C213" s="225" t="s">
        <v>68</v>
      </c>
      <c r="D213" s="205"/>
      <c r="E213" s="205"/>
      <c r="F213" s="205"/>
      <c r="G213" s="205"/>
      <c r="H213" s="205"/>
      <c r="I213" s="205"/>
      <c r="J213" s="205"/>
      <c r="K213" s="205"/>
      <c r="L213" s="205"/>
      <c r="M213" s="206"/>
      <c r="N213" s="3"/>
      <c r="O213" s="3"/>
      <c r="P213" s="3"/>
      <c r="Q213" s="3"/>
      <c r="R213" s="3"/>
      <c r="S213" s="3"/>
    </row>
    <row r="214" spans="1:19" ht="15.75" customHeight="1">
      <c r="A214" s="4" t="s">
        <v>69</v>
      </c>
      <c r="B214" s="12" t="s">
        <v>70</v>
      </c>
      <c r="C214" s="225" t="s">
        <v>71</v>
      </c>
      <c r="D214" s="205"/>
      <c r="E214" s="205"/>
      <c r="F214" s="205"/>
      <c r="G214" s="205"/>
      <c r="H214" s="205"/>
      <c r="I214" s="205"/>
      <c r="J214" s="205"/>
      <c r="K214" s="205"/>
      <c r="L214" s="205"/>
      <c r="M214" s="206"/>
      <c r="N214" s="3"/>
      <c r="O214" s="3"/>
      <c r="P214" s="3"/>
      <c r="Q214" s="3"/>
      <c r="R214" s="3"/>
      <c r="S214" s="3"/>
    </row>
    <row r="215" spans="1:19" ht="15.75" customHeight="1">
      <c r="A215" s="4" t="s">
        <v>72</v>
      </c>
      <c r="B215" s="12" t="s">
        <v>73</v>
      </c>
      <c r="C215" s="225" t="s">
        <v>74</v>
      </c>
      <c r="D215" s="205"/>
      <c r="E215" s="205"/>
      <c r="F215" s="205"/>
      <c r="G215" s="205"/>
      <c r="H215" s="205"/>
      <c r="I215" s="205"/>
      <c r="J215" s="205"/>
      <c r="K215" s="205"/>
      <c r="L215" s="205"/>
      <c r="M215" s="206"/>
      <c r="N215" s="3"/>
      <c r="O215" s="3"/>
      <c r="P215" s="3"/>
      <c r="Q215" s="3"/>
      <c r="R215" s="3"/>
      <c r="S215" s="3"/>
    </row>
    <row r="216" spans="1:19" ht="15.75" customHeight="1">
      <c r="A216" s="4" t="s">
        <v>75</v>
      </c>
      <c r="B216" s="12" t="s">
        <v>73</v>
      </c>
      <c r="C216" s="225" t="s">
        <v>74</v>
      </c>
      <c r="D216" s="205"/>
      <c r="E216" s="205"/>
      <c r="F216" s="205"/>
      <c r="G216" s="205"/>
      <c r="H216" s="205"/>
      <c r="I216" s="205"/>
      <c r="J216" s="205"/>
      <c r="K216" s="205"/>
      <c r="L216" s="205"/>
      <c r="M216" s="206"/>
      <c r="N216" s="3"/>
      <c r="O216" s="3"/>
      <c r="P216" s="3"/>
      <c r="Q216" s="3"/>
      <c r="R216" s="3"/>
      <c r="S216" s="3"/>
    </row>
    <row r="217" spans="1:19" ht="15.75" customHeight="1">
      <c r="A217" s="9" t="s">
        <v>76</v>
      </c>
      <c r="B217" s="39">
        <v>8103</v>
      </c>
      <c r="C217" s="225" t="s">
        <v>164</v>
      </c>
      <c r="D217" s="205"/>
      <c r="E217" s="205"/>
      <c r="F217" s="205"/>
      <c r="G217" s="205"/>
      <c r="H217" s="205"/>
      <c r="I217" s="205"/>
      <c r="J217" s="205"/>
      <c r="K217" s="205"/>
      <c r="L217" s="205"/>
      <c r="M217" s="206"/>
      <c r="N217" s="3"/>
      <c r="O217" s="3"/>
      <c r="P217" s="3"/>
      <c r="Q217" s="3"/>
      <c r="R217" s="3"/>
      <c r="S217" s="3"/>
    </row>
    <row r="218" spans="1:19" ht="15.75" customHeight="1">
      <c r="A218" s="285" t="s">
        <v>79</v>
      </c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6"/>
      <c r="N218" s="3"/>
      <c r="O218" s="3"/>
      <c r="P218" s="3"/>
      <c r="Q218" s="3"/>
      <c r="R218" s="3"/>
      <c r="S218" s="3"/>
    </row>
    <row r="219" spans="1:19" ht="15.75" customHeight="1">
      <c r="A219" s="224" t="s">
        <v>80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6"/>
      <c r="N219" s="3"/>
      <c r="O219" s="3"/>
      <c r="P219" s="3"/>
      <c r="Q219" s="3"/>
      <c r="R219" s="3"/>
      <c r="S219" s="3"/>
    </row>
    <row r="220" spans="1:19" ht="15.75" customHeight="1">
      <c r="A220" s="4" t="s">
        <v>81</v>
      </c>
      <c r="B220" s="12">
        <v>1400322</v>
      </c>
      <c r="C220" s="225" t="s">
        <v>360</v>
      </c>
      <c r="D220" s="205"/>
      <c r="E220" s="205"/>
      <c r="F220" s="205"/>
      <c r="G220" s="205"/>
      <c r="H220" s="205"/>
      <c r="I220" s="205"/>
      <c r="J220" s="205"/>
      <c r="K220" s="205"/>
      <c r="L220" s="205"/>
      <c r="M220" s="206"/>
      <c r="N220" s="3"/>
      <c r="O220" s="3"/>
      <c r="P220" s="3"/>
      <c r="Q220" s="3"/>
      <c r="R220" s="3"/>
      <c r="S220" s="3"/>
    </row>
    <row r="221" spans="1:19" ht="15.75" customHeight="1">
      <c r="A221" s="4" t="s">
        <v>81</v>
      </c>
      <c r="B221" s="12"/>
      <c r="C221" s="22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6"/>
      <c r="N221" s="3"/>
      <c r="O221" s="3"/>
      <c r="P221" s="3"/>
      <c r="Q221" s="3"/>
      <c r="R221" s="3"/>
      <c r="S221" s="3"/>
    </row>
    <row r="222" spans="1:19" ht="15.75" customHeight="1">
      <c r="A222" s="285" t="s">
        <v>82</v>
      </c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6"/>
      <c r="N222" s="3"/>
      <c r="O222" s="3"/>
      <c r="P222" s="3"/>
      <c r="Q222" s="3"/>
      <c r="R222" s="3"/>
      <c r="S222" s="3"/>
    </row>
    <row r="223" spans="1:19" ht="15.75" customHeight="1">
      <c r="A223" s="224" t="s">
        <v>83</v>
      </c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6"/>
      <c r="N223" s="3"/>
      <c r="O223" s="3"/>
      <c r="P223" s="3"/>
      <c r="Q223" s="3"/>
      <c r="R223" s="3"/>
      <c r="S223" s="3"/>
    </row>
    <row r="224" spans="1:19" ht="15.75" customHeight="1">
      <c r="A224" s="4" t="s">
        <v>84</v>
      </c>
      <c r="B224" s="225" t="s">
        <v>165</v>
      </c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6"/>
      <c r="N224" s="3"/>
      <c r="O224" s="3"/>
      <c r="P224" s="3"/>
      <c r="Q224" s="3"/>
      <c r="R224" s="3"/>
      <c r="S224" s="3"/>
    </row>
    <row r="225" spans="1:19" ht="15.75" customHeight="1">
      <c r="A225" s="4" t="s">
        <v>86</v>
      </c>
      <c r="B225" s="225" t="s">
        <v>166</v>
      </c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6"/>
      <c r="N225" s="3"/>
      <c r="O225" s="3"/>
      <c r="P225" s="3"/>
      <c r="Q225" s="3"/>
      <c r="R225" s="3"/>
      <c r="S225" s="3"/>
    </row>
    <row r="226" spans="1:19" ht="15.75" customHeight="1">
      <c r="A226" s="336"/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2"/>
      <c r="N226" s="3"/>
      <c r="O226" s="3"/>
      <c r="P226" s="3"/>
      <c r="Q226" s="3"/>
      <c r="R226" s="3"/>
      <c r="S226" s="3"/>
    </row>
    <row r="227" spans="1:19" ht="15.75" customHeight="1">
      <c r="A227" s="204" t="s">
        <v>88</v>
      </c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6"/>
    </row>
    <row r="228" spans="1:19" ht="15.75" customHeight="1">
      <c r="A228" s="40" t="s">
        <v>10</v>
      </c>
      <c r="B228" s="24" t="s">
        <v>89</v>
      </c>
      <c r="C228" s="24" t="s">
        <v>90</v>
      </c>
      <c r="D228" s="41" t="s">
        <v>76</v>
      </c>
      <c r="E228" s="24" t="s">
        <v>81</v>
      </c>
      <c r="F228" s="42" t="s">
        <v>91</v>
      </c>
      <c r="G228" s="25" t="s">
        <v>92</v>
      </c>
      <c r="H228" s="25" t="s">
        <v>93</v>
      </c>
      <c r="I228" s="25" t="s">
        <v>94</v>
      </c>
      <c r="J228" s="25" t="s">
        <v>95</v>
      </c>
      <c r="K228" s="25" t="s">
        <v>96</v>
      </c>
      <c r="L228" s="25" t="s">
        <v>97</v>
      </c>
      <c r="M228" s="43" t="s">
        <v>98</v>
      </c>
      <c r="N228" s="25" t="s">
        <v>99</v>
      </c>
      <c r="O228" s="25" t="s">
        <v>100</v>
      </c>
      <c r="P228" s="25" t="s">
        <v>101</v>
      </c>
      <c r="Q228" s="43" t="s">
        <v>102</v>
      </c>
      <c r="R228" s="25" t="s">
        <v>103</v>
      </c>
      <c r="S228" s="44" t="s">
        <v>0</v>
      </c>
    </row>
    <row r="229" spans="1:19" ht="15.75" customHeight="1">
      <c r="A229" s="27" t="s">
        <v>11</v>
      </c>
      <c r="B229" s="27" t="s">
        <v>114</v>
      </c>
      <c r="C229" s="27">
        <v>31120</v>
      </c>
      <c r="D229" s="45">
        <v>8103</v>
      </c>
      <c r="E229" s="27">
        <v>1400322</v>
      </c>
      <c r="F229" s="28">
        <v>1131</v>
      </c>
      <c r="G229" s="31">
        <v>256747.48250000001</v>
      </c>
      <c r="H229" s="31">
        <v>256747.48250000001</v>
      </c>
      <c r="I229" s="31">
        <v>256747.48250000001</v>
      </c>
      <c r="J229" s="31">
        <v>256747.48250000001</v>
      </c>
      <c r="K229" s="31">
        <v>256747.48250000001</v>
      </c>
      <c r="L229" s="31">
        <v>256747.48250000001</v>
      </c>
      <c r="M229" s="31">
        <v>256747.48250000001</v>
      </c>
      <c r="N229" s="31">
        <v>256747.48250000001</v>
      </c>
      <c r="O229" s="31">
        <v>256747.48250000001</v>
      </c>
      <c r="P229" s="31">
        <v>256747.48250000001</v>
      </c>
      <c r="Q229" s="31">
        <v>256747.48250000001</v>
      </c>
      <c r="R229" s="31">
        <v>256747.48250000001</v>
      </c>
      <c r="S229" s="46">
        <v>3080969.79</v>
      </c>
    </row>
    <row r="230" spans="1:19" ht="15.75" customHeight="1">
      <c r="A230" s="27" t="s">
        <v>11</v>
      </c>
      <c r="B230" s="27" t="s">
        <v>114</v>
      </c>
      <c r="C230" s="27">
        <v>31120</v>
      </c>
      <c r="D230" s="27">
        <v>8103</v>
      </c>
      <c r="E230" s="27">
        <v>1400322</v>
      </c>
      <c r="F230" s="28">
        <v>1321</v>
      </c>
      <c r="G230" s="31">
        <v>20453.477500000001</v>
      </c>
      <c r="H230" s="31">
        <v>20453.477500000001</v>
      </c>
      <c r="I230" s="31">
        <v>20453.477500000001</v>
      </c>
      <c r="J230" s="31">
        <v>20453.477500000001</v>
      </c>
      <c r="K230" s="31">
        <v>20453.477500000001</v>
      </c>
      <c r="L230" s="31">
        <v>20453.477500000001</v>
      </c>
      <c r="M230" s="31">
        <v>20453.477500000001</v>
      </c>
      <c r="N230" s="31">
        <v>20453.477500000001</v>
      </c>
      <c r="O230" s="31">
        <v>20453.477500000001</v>
      </c>
      <c r="P230" s="31">
        <v>20453.477500000001</v>
      </c>
      <c r="Q230" s="31">
        <v>20453.477500000001</v>
      </c>
      <c r="R230" s="31">
        <v>20453.477500000001</v>
      </c>
      <c r="S230" s="46">
        <v>245441.73</v>
      </c>
    </row>
    <row r="231" spans="1:19" ht="15.75" customHeight="1">
      <c r="A231" s="27" t="s">
        <v>11</v>
      </c>
      <c r="B231" s="27" t="s">
        <v>114</v>
      </c>
      <c r="C231" s="27">
        <v>31120</v>
      </c>
      <c r="D231" s="27">
        <v>8103</v>
      </c>
      <c r="E231" s="27">
        <v>1400322</v>
      </c>
      <c r="F231" s="28">
        <v>1323</v>
      </c>
      <c r="G231" s="31">
        <v>35167.034166666665</v>
      </c>
      <c r="H231" s="31">
        <v>35167.034166666665</v>
      </c>
      <c r="I231" s="31">
        <v>35167.034166666665</v>
      </c>
      <c r="J231" s="31">
        <v>35167.034166666665</v>
      </c>
      <c r="K231" s="31">
        <v>35167.034166666665</v>
      </c>
      <c r="L231" s="31">
        <v>35167.034166666665</v>
      </c>
      <c r="M231" s="31">
        <v>35167.034166666665</v>
      </c>
      <c r="N231" s="31">
        <v>35167.034166666665</v>
      </c>
      <c r="O231" s="31">
        <v>35167.034166666665</v>
      </c>
      <c r="P231" s="31">
        <v>35167.034166666665</v>
      </c>
      <c r="Q231" s="31">
        <v>35167.034166666665</v>
      </c>
      <c r="R231" s="31">
        <v>35167.034166666665</v>
      </c>
      <c r="S231" s="46">
        <v>422004.41</v>
      </c>
    </row>
    <row r="232" spans="1:19" ht="15.75" customHeight="1">
      <c r="A232" s="27" t="s">
        <v>11</v>
      </c>
      <c r="B232" s="27" t="s">
        <v>114</v>
      </c>
      <c r="C232" s="27">
        <v>31120</v>
      </c>
      <c r="D232" s="27">
        <v>8103</v>
      </c>
      <c r="E232" s="27">
        <v>1400322</v>
      </c>
      <c r="F232" s="28">
        <v>1331</v>
      </c>
      <c r="G232" s="31">
        <v>7796.25</v>
      </c>
      <c r="H232" s="31">
        <v>7796.25</v>
      </c>
      <c r="I232" s="31">
        <v>7796.25</v>
      </c>
      <c r="J232" s="31">
        <v>7796.25</v>
      </c>
      <c r="K232" s="31">
        <v>7796.25</v>
      </c>
      <c r="L232" s="31">
        <v>7796.25</v>
      </c>
      <c r="M232" s="31">
        <v>7796.25</v>
      </c>
      <c r="N232" s="31">
        <v>7796.25</v>
      </c>
      <c r="O232" s="31">
        <v>7796.25</v>
      </c>
      <c r="P232" s="31">
        <v>7796.25</v>
      </c>
      <c r="Q232" s="31">
        <v>7796.25</v>
      </c>
      <c r="R232" s="31">
        <v>7796.25</v>
      </c>
      <c r="S232" s="46">
        <v>93555</v>
      </c>
    </row>
    <row r="233" spans="1:19" ht="15.75" customHeight="1">
      <c r="A233" s="27" t="s">
        <v>11</v>
      </c>
      <c r="B233" s="27" t="s">
        <v>114</v>
      </c>
      <c r="C233" s="27">
        <v>31120</v>
      </c>
      <c r="D233" s="27">
        <v>8103</v>
      </c>
      <c r="E233" s="27">
        <v>1400322</v>
      </c>
      <c r="F233" s="28">
        <v>1413</v>
      </c>
      <c r="G233" s="31">
        <v>32240.217649999995</v>
      </c>
      <c r="H233" s="31">
        <v>32240.217649999995</v>
      </c>
      <c r="I233" s="31">
        <v>32240.217649999995</v>
      </c>
      <c r="J233" s="31">
        <v>32240.217649999995</v>
      </c>
      <c r="K233" s="31">
        <v>32240.217649999995</v>
      </c>
      <c r="L233" s="31">
        <v>32240.217649999995</v>
      </c>
      <c r="M233" s="31">
        <v>32240.217649999995</v>
      </c>
      <c r="N233" s="31">
        <v>32240.217649999995</v>
      </c>
      <c r="O233" s="31">
        <v>32240.217649999995</v>
      </c>
      <c r="P233" s="31">
        <v>32240.217649999995</v>
      </c>
      <c r="Q233" s="31">
        <v>32240.217649999995</v>
      </c>
      <c r="R233" s="31">
        <v>32240.217649999995</v>
      </c>
      <c r="S233" s="46">
        <v>386882.61179999996</v>
      </c>
    </row>
    <row r="234" spans="1:19" ht="15.75" customHeight="1">
      <c r="A234" s="27" t="s">
        <v>11</v>
      </c>
      <c r="B234" s="27" t="s">
        <v>114</v>
      </c>
      <c r="C234" s="27">
        <v>31120</v>
      </c>
      <c r="D234" s="27">
        <v>8103</v>
      </c>
      <c r="E234" s="27">
        <v>1400322</v>
      </c>
      <c r="F234" s="28">
        <v>1421</v>
      </c>
      <c r="G234" s="31">
        <v>16895.828974999997</v>
      </c>
      <c r="H234" s="31">
        <v>16895.828974999997</v>
      </c>
      <c r="I234" s="31">
        <v>16895.828974999997</v>
      </c>
      <c r="J234" s="31">
        <v>16895.828974999997</v>
      </c>
      <c r="K234" s="31">
        <v>16895.828974999997</v>
      </c>
      <c r="L234" s="31">
        <v>16895.828974999997</v>
      </c>
      <c r="M234" s="31">
        <v>16895.828974999997</v>
      </c>
      <c r="N234" s="31">
        <v>16895.828974999997</v>
      </c>
      <c r="O234" s="31">
        <v>16895.828974999997</v>
      </c>
      <c r="P234" s="31">
        <v>16895.828974999997</v>
      </c>
      <c r="Q234" s="31">
        <v>16895.828974999997</v>
      </c>
      <c r="R234" s="31">
        <v>16895.828974999997</v>
      </c>
      <c r="S234" s="46">
        <v>202749.94769999996</v>
      </c>
    </row>
    <row r="235" spans="1:19" ht="15.75" customHeight="1">
      <c r="A235" s="27" t="s">
        <v>11</v>
      </c>
      <c r="B235" s="27" t="s">
        <v>114</v>
      </c>
      <c r="C235" s="27">
        <v>31120</v>
      </c>
      <c r="D235" s="27">
        <v>8103</v>
      </c>
      <c r="E235" s="27">
        <v>1400322</v>
      </c>
      <c r="F235" s="28">
        <v>1431</v>
      </c>
      <c r="G235" s="31">
        <v>17526.963399999997</v>
      </c>
      <c r="H235" s="31">
        <v>17526.963399999997</v>
      </c>
      <c r="I235" s="31">
        <v>17526.963399999997</v>
      </c>
      <c r="J235" s="31">
        <v>17526.963399999997</v>
      </c>
      <c r="K235" s="31">
        <v>17526.963399999997</v>
      </c>
      <c r="L235" s="31">
        <v>17526.963399999997</v>
      </c>
      <c r="M235" s="31">
        <v>17526.963399999997</v>
      </c>
      <c r="N235" s="31">
        <v>17526.963399999997</v>
      </c>
      <c r="O235" s="31">
        <v>17526.963399999997</v>
      </c>
      <c r="P235" s="31">
        <v>17526.963399999997</v>
      </c>
      <c r="Q235" s="31">
        <v>17526.963399999997</v>
      </c>
      <c r="R235" s="31">
        <v>17526.963399999997</v>
      </c>
      <c r="S235" s="46">
        <v>210323.56079999998</v>
      </c>
    </row>
    <row r="236" spans="1:19" ht="15.75" customHeight="1">
      <c r="A236" s="27" t="s">
        <v>11</v>
      </c>
      <c r="B236" s="27" t="s">
        <v>114</v>
      </c>
      <c r="C236" s="27">
        <v>31120</v>
      </c>
      <c r="D236" s="27">
        <v>8103</v>
      </c>
      <c r="E236" s="27">
        <v>1400322</v>
      </c>
      <c r="F236" s="28">
        <v>1522</v>
      </c>
      <c r="G236" s="31">
        <v>84804.950537916666</v>
      </c>
      <c r="H236" s="31">
        <v>84804.950537916666</v>
      </c>
      <c r="I236" s="31">
        <v>84804.950537916666</v>
      </c>
      <c r="J236" s="31">
        <v>84804.950537916666</v>
      </c>
      <c r="K236" s="31">
        <v>84804.950537916666</v>
      </c>
      <c r="L236" s="31">
        <v>84804.950537916666</v>
      </c>
      <c r="M236" s="31">
        <v>84804.950537916666</v>
      </c>
      <c r="N236" s="31">
        <v>84804.950537916666</v>
      </c>
      <c r="O236" s="31">
        <v>84804.950537916666</v>
      </c>
      <c r="P236" s="31">
        <v>84804.950537916666</v>
      </c>
      <c r="Q236" s="31">
        <v>84804.950537916666</v>
      </c>
      <c r="R236" s="31">
        <v>84804.950537916666</v>
      </c>
      <c r="S236" s="46">
        <v>1017659.406455</v>
      </c>
    </row>
    <row r="237" spans="1:19" ht="15.75" customHeight="1">
      <c r="A237" s="27" t="s">
        <v>11</v>
      </c>
      <c r="B237" s="27" t="s">
        <v>114</v>
      </c>
      <c r="C237" s="27">
        <v>31120</v>
      </c>
      <c r="D237" s="27">
        <v>8103</v>
      </c>
      <c r="E237" s="27">
        <v>1400322</v>
      </c>
      <c r="F237" s="28">
        <v>1541</v>
      </c>
      <c r="G237" s="31">
        <v>12350</v>
      </c>
      <c r="H237" s="31">
        <v>12350</v>
      </c>
      <c r="I237" s="31">
        <v>12350</v>
      </c>
      <c r="J237" s="31">
        <v>12350</v>
      </c>
      <c r="K237" s="31">
        <v>12350</v>
      </c>
      <c r="L237" s="31">
        <v>12350</v>
      </c>
      <c r="M237" s="31">
        <v>12350</v>
      </c>
      <c r="N237" s="31">
        <v>12350</v>
      </c>
      <c r="O237" s="31">
        <v>12350</v>
      </c>
      <c r="P237" s="31">
        <v>12350</v>
      </c>
      <c r="Q237" s="31">
        <v>12350</v>
      </c>
      <c r="R237" s="31">
        <v>12350</v>
      </c>
      <c r="S237" s="46">
        <v>148200</v>
      </c>
    </row>
    <row r="238" spans="1:19" ht="15.75" customHeight="1">
      <c r="A238" s="27" t="s">
        <v>11</v>
      </c>
      <c r="B238" s="27" t="s">
        <v>114</v>
      </c>
      <c r="C238" s="27">
        <v>31120</v>
      </c>
      <c r="D238" s="27">
        <v>8103</v>
      </c>
      <c r="E238" s="27">
        <v>1400322</v>
      </c>
      <c r="F238" s="28">
        <v>2111</v>
      </c>
      <c r="G238" s="31">
        <v>2479.1477287499997</v>
      </c>
      <c r="H238" s="31">
        <v>2479.1477287499997</v>
      </c>
      <c r="I238" s="31">
        <v>2479.1477287499997</v>
      </c>
      <c r="J238" s="31">
        <v>2479.1477287499997</v>
      </c>
      <c r="K238" s="31">
        <v>2479.1477287499997</v>
      </c>
      <c r="L238" s="31">
        <v>2479.1477287499997</v>
      </c>
      <c r="M238" s="31">
        <v>2479.1477287499997</v>
      </c>
      <c r="N238" s="31">
        <v>2479.1477287499997</v>
      </c>
      <c r="O238" s="31">
        <v>2479.1477287499997</v>
      </c>
      <c r="P238" s="31">
        <v>2479.1477287499997</v>
      </c>
      <c r="Q238" s="31">
        <v>2479.1477287499997</v>
      </c>
      <c r="R238" s="31">
        <v>2479.1477287499997</v>
      </c>
      <c r="S238" s="46">
        <v>29749.772744999998</v>
      </c>
    </row>
    <row r="239" spans="1:19" ht="15.75" customHeight="1">
      <c r="A239" s="27" t="s">
        <v>11</v>
      </c>
      <c r="B239" s="27" t="s">
        <v>114</v>
      </c>
      <c r="C239" s="27">
        <v>31120</v>
      </c>
      <c r="D239" s="27">
        <v>8103</v>
      </c>
      <c r="E239" s="27">
        <v>1400322</v>
      </c>
      <c r="F239" s="28">
        <v>2121</v>
      </c>
      <c r="G239" s="31">
        <v>478.34324999999995</v>
      </c>
      <c r="H239" s="31">
        <v>478.34324999999995</v>
      </c>
      <c r="I239" s="31">
        <v>478.34324999999995</v>
      </c>
      <c r="J239" s="31">
        <v>478.34324999999995</v>
      </c>
      <c r="K239" s="31">
        <v>478.34324999999995</v>
      </c>
      <c r="L239" s="31">
        <v>478.34324999999995</v>
      </c>
      <c r="M239" s="31">
        <v>478.34324999999995</v>
      </c>
      <c r="N239" s="31">
        <v>478.34324999999995</v>
      </c>
      <c r="O239" s="31">
        <v>478.34324999999995</v>
      </c>
      <c r="P239" s="31">
        <v>478.34324999999995</v>
      </c>
      <c r="Q239" s="31">
        <v>478.34324999999995</v>
      </c>
      <c r="R239" s="31">
        <v>478.34324999999995</v>
      </c>
      <c r="S239" s="46">
        <v>5740.1189999999997</v>
      </c>
    </row>
    <row r="240" spans="1:19" ht="15.75" customHeight="1">
      <c r="A240" s="27" t="s">
        <v>11</v>
      </c>
      <c r="B240" s="27" t="s">
        <v>114</v>
      </c>
      <c r="C240" s="27">
        <v>31120</v>
      </c>
      <c r="D240" s="27">
        <v>8103</v>
      </c>
      <c r="E240" s="27">
        <v>1400322</v>
      </c>
      <c r="F240" s="28">
        <v>2141</v>
      </c>
      <c r="G240" s="31">
        <v>1221.1283699999999</v>
      </c>
      <c r="H240" s="31">
        <v>1221.1283699999999</v>
      </c>
      <c r="I240" s="31">
        <v>1221.1283699999999</v>
      </c>
      <c r="J240" s="31">
        <v>1221.1283699999999</v>
      </c>
      <c r="K240" s="31">
        <v>1221.1283699999999</v>
      </c>
      <c r="L240" s="31">
        <v>1221.1283699999999</v>
      </c>
      <c r="M240" s="31">
        <v>1221.1283699999999</v>
      </c>
      <c r="N240" s="31">
        <v>1221.1283699999999</v>
      </c>
      <c r="O240" s="31">
        <v>1221.1283699999999</v>
      </c>
      <c r="P240" s="31">
        <v>1221.1283699999999</v>
      </c>
      <c r="Q240" s="31">
        <v>1221.1283699999999</v>
      </c>
      <c r="R240" s="31">
        <v>1221.1283699999999</v>
      </c>
      <c r="S240" s="46">
        <v>14653.540439999999</v>
      </c>
    </row>
    <row r="241" spans="1:19" ht="15.75" customHeight="1">
      <c r="A241" s="27" t="s">
        <v>11</v>
      </c>
      <c r="B241" s="27" t="s">
        <v>114</v>
      </c>
      <c r="C241" s="27">
        <v>31120</v>
      </c>
      <c r="D241" s="27">
        <v>8103</v>
      </c>
      <c r="E241" s="27">
        <v>1400322</v>
      </c>
      <c r="F241" s="28">
        <v>2161</v>
      </c>
      <c r="G241" s="31">
        <v>1992.375</v>
      </c>
      <c r="H241" s="31">
        <v>1992.375</v>
      </c>
      <c r="I241" s="31">
        <v>1992.375</v>
      </c>
      <c r="J241" s="31">
        <v>1992.375</v>
      </c>
      <c r="K241" s="31">
        <v>1992.375</v>
      </c>
      <c r="L241" s="31">
        <v>1992.375</v>
      </c>
      <c r="M241" s="31">
        <v>1992.375</v>
      </c>
      <c r="N241" s="31">
        <v>1992.375</v>
      </c>
      <c r="O241" s="31">
        <v>1992.375</v>
      </c>
      <c r="P241" s="31">
        <v>1992.375</v>
      </c>
      <c r="Q241" s="31">
        <v>1992.375</v>
      </c>
      <c r="R241" s="31">
        <v>1992.375</v>
      </c>
      <c r="S241" s="46">
        <v>23908.5</v>
      </c>
    </row>
    <row r="242" spans="1:19" ht="15.75" customHeight="1">
      <c r="A242" s="27" t="s">
        <v>11</v>
      </c>
      <c r="B242" s="27" t="s">
        <v>114</v>
      </c>
      <c r="C242" s="27">
        <v>31120</v>
      </c>
      <c r="D242" s="27">
        <v>8103</v>
      </c>
      <c r="E242" s="27">
        <v>1400322</v>
      </c>
      <c r="F242" s="28">
        <v>2212</v>
      </c>
      <c r="G242" s="31">
        <v>5849.835626250001</v>
      </c>
      <c r="H242" s="31">
        <v>5849.835626250001</v>
      </c>
      <c r="I242" s="31">
        <v>5849.835626250001</v>
      </c>
      <c r="J242" s="31">
        <v>5849.835626250001</v>
      </c>
      <c r="K242" s="31">
        <v>5849.835626250001</v>
      </c>
      <c r="L242" s="31">
        <v>5849.835626250001</v>
      </c>
      <c r="M242" s="31">
        <v>5849.835626250001</v>
      </c>
      <c r="N242" s="31">
        <v>5849.835626250001</v>
      </c>
      <c r="O242" s="31">
        <v>5849.835626250001</v>
      </c>
      <c r="P242" s="31">
        <v>5849.835626250001</v>
      </c>
      <c r="Q242" s="31">
        <v>5849.835626250001</v>
      </c>
      <c r="R242" s="31">
        <v>5849.835626250001</v>
      </c>
      <c r="S242" s="46">
        <v>70198.027515000009</v>
      </c>
    </row>
    <row r="243" spans="1:19" ht="15.75" customHeight="1">
      <c r="A243" s="27" t="s">
        <v>11</v>
      </c>
      <c r="B243" s="27" t="s">
        <v>114</v>
      </c>
      <c r="C243" s="27">
        <v>31120</v>
      </c>
      <c r="D243" s="27">
        <v>8103</v>
      </c>
      <c r="E243" s="27">
        <v>1400322</v>
      </c>
      <c r="F243" s="28">
        <v>2231</v>
      </c>
      <c r="G243" s="31">
        <v>2903.81</v>
      </c>
      <c r="H243" s="31">
        <v>2903.81</v>
      </c>
      <c r="I243" s="31">
        <v>2903.81</v>
      </c>
      <c r="J243" s="31">
        <v>2903.81</v>
      </c>
      <c r="K243" s="31">
        <v>2903.81</v>
      </c>
      <c r="L243" s="31">
        <v>2903.81</v>
      </c>
      <c r="M243" s="31">
        <v>2903.81</v>
      </c>
      <c r="N243" s="31">
        <v>2903.81</v>
      </c>
      <c r="O243" s="31">
        <v>2903.81</v>
      </c>
      <c r="P243" s="31">
        <v>2903.81</v>
      </c>
      <c r="Q243" s="31">
        <v>2903.81</v>
      </c>
      <c r="R243" s="31">
        <v>2903.81</v>
      </c>
      <c r="S243" s="46">
        <v>34845.72</v>
      </c>
    </row>
    <row r="244" spans="1:19" ht="15.75" customHeight="1">
      <c r="A244" s="27" t="s">
        <v>167</v>
      </c>
      <c r="B244" s="27" t="s">
        <v>168</v>
      </c>
      <c r="C244" s="27">
        <v>31120</v>
      </c>
      <c r="D244" s="27">
        <v>8103</v>
      </c>
      <c r="E244" s="27">
        <v>1400322</v>
      </c>
      <c r="F244" s="28">
        <v>2421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46">
        <v>0</v>
      </c>
    </row>
    <row r="245" spans="1:19" ht="15.75" customHeight="1">
      <c r="A245" s="27" t="s">
        <v>167</v>
      </c>
      <c r="B245" s="27" t="s">
        <v>168</v>
      </c>
      <c r="C245" s="27">
        <v>31120</v>
      </c>
      <c r="D245" s="27">
        <v>8103</v>
      </c>
      <c r="E245" s="27">
        <v>1400322</v>
      </c>
      <c r="F245" s="28">
        <v>2491</v>
      </c>
      <c r="G245" s="31">
        <v>7423.8421950000002</v>
      </c>
      <c r="H245" s="31">
        <v>7423.8421950000002</v>
      </c>
      <c r="I245" s="31">
        <v>7423.8421950000002</v>
      </c>
      <c r="J245" s="31">
        <v>7423.8421950000002</v>
      </c>
      <c r="K245" s="31">
        <v>7423.8421950000002</v>
      </c>
      <c r="L245" s="31">
        <v>7423.8421950000002</v>
      </c>
      <c r="M245" s="31">
        <v>7423.8421950000002</v>
      </c>
      <c r="N245" s="31">
        <v>7423.8421950000002</v>
      </c>
      <c r="O245" s="31">
        <v>7423.8421950000002</v>
      </c>
      <c r="P245" s="31">
        <v>7423.8421950000002</v>
      </c>
      <c r="Q245" s="31">
        <v>7423.8421950000002</v>
      </c>
      <c r="R245" s="31">
        <v>7423.8421950000002</v>
      </c>
      <c r="S245" s="46">
        <v>89086.106339999998</v>
      </c>
    </row>
    <row r="246" spans="1:19" ht="15.75" customHeight="1">
      <c r="A246" s="27" t="s">
        <v>11</v>
      </c>
      <c r="B246" s="27" t="s">
        <v>114</v>
      </c>
      <c r="C246" s="27">
        <v>31120</v>
      </c>
      <c r="D246" s="27">
        <v>8103</v>
      </c>
      <c r="E246" s="27">
        <v>1400322</v>
      </c>
      <c r="F246" s="28">
        <v>2541</v>
      </c>
      <c r="G246" s="31">
        <v>3091.6999575000004</v>
      </c>
      <c r="H246" s="31">
        <v>3091.6999575000004</v>
      </c>
      <c r="I246" s="31">
        <v>3091.6999575000004</v>
      </c>
      <c r="J246" s="31">
        <v>3091.6999575000004</v>
      </c>
      <c r="K246" s="31">
        <v>3091.6999575000004</v>
      </c>
      <c r="L246" s="31">
        <v>3091.6999575000004</v>
      </c>
      <c r="M246" s="31">
        <v>3091.6999575000004</v>
      </c>
      <c r="N246" s="31">
        <v>3091.6999575000004</v>
      </c>
      <c r="O246" s="31">
        <v>3091.6999575000004</v>
      </c>
      <c r="P246" s="31">
        <v>3091.6999575000004</v>
      </c>
      <c r="Q246" s="31">
        <v>3091.6999575000004</v>
      </c>
      <c r="R246" s="31">
        <v>3091.6999575000004</v>
      </c>
      <c r="S246" s="46">
        <v>37100.399490000003</v>
      </c>
    </row>
    <row r="247" spans="1:19" ht="15.75" customHeight="1">
      <c r="A247" s="27" t="s">
        <v>11</v>
      </c>
      <c r="B247" s="27" t="s">
        <v>114</v>
      </c>
      <c r="C247" s="27">
        <v>31120</v>
      </c>
      <c r="D247" s="27">
        <v>8103</v>
      </c>
      <c r="E247" s="27">
        <v>1400322</v>
      </c>
      <c r="F247" s="28">
        <v>2612</v>
      </c>
      <c r="G247" s="31">
        <v>3333.3333333333335</v>
      </c>
      <c r="H247" s="31">
        <v>3333.3333333333335</v>
      </c>
      <c r="I247" s="31">
        <v>3333.3333333333335</v>
      </c>
      <c r="J247" s="31">
        <v>3333.3333333333335</v>
      </c>
      <c r="K247" s="31">
        <v>3333.3333333333335</v>
      </c>
      <c r="L247" s="31">
        <v>3333.3333333333335</v>
      </c>
      <c r="M247" s="31">
        <v>3333.3333333333335</v>
      </c>
      <c r="N247" s="31">
        <v>3333.3333333333335</v>
      </c>
      <c r="O247" s="31">
        <v>3333.3333333333335</v>
      </c>
      <c r="P247" s="31">
        <v>3333.3333333333335</v>
      </c>
      <c r="Q247" s="31">
        <v>3333.3333333333335</v>
      </c>
      <c r="R247" s="31">
        <v>3333.3333333333335</v>
      </c>
      <c r="S247" s="46">
        <v>40000</v>
      </c>
    </row>
    <row r="248" spans="1:19" ht="15.75" customHeight="1">
      <c r="A248" s="27" t="s">
        <v>11</v>
      </c>
      <c r="B248" s="27" t="s">
        <v>114</v>
      </c>
      <c r="C248" s="27">
        <v>31120</v>
      </c>
      <c r="D248" s="27">
        <v>8103</v>
      </c>
      <c r="E248" s="27">
        <v>1400322</v>
      </c>
      <c r="F248" s="28">
        <v>2711</v>
      </c>
      <c r="G248" s="31">
        <v>33333.333333333336</v>
      </c>
      <c r="H248" s="31">
        <v>33333.333333333336</v>
      </c>
      <c r="I248" s="31">
        <v>33333.333333333336</v>
      </c>
      <c r="J248" s="31">
        <v>33333.333333333336</v>
      </c>
      <c r="K248" s="31">
        <v>33333.333333333336</v>
      </c>
      <c r="L248" s="31">
        <v>33333.333333333336</v>
      </c>
      <c r="M248" s="31">
        <v>33333.333333333336</v>
      </c>
      <c r="N248" s="31">
        <v>33333.333333333336</v>
      </c>
      <c r="O248" s="31">
        <v>33333.333333333336</v>
      </c>
      <c r="P248" s="31">
        <v>33333.333333333336</v>
      </c>
      <c r="Q248" s="31">
        <v>33333.333333333336</v>
      </c>
      <c r="R248" s="31">
        <v>33333.333333333336</v>
      </c>
      <c r="S248" s="46">
        <v>400000</v>
      </c>
    </row>
    <row r="249" spans="1:19" ht="15.75" customHeight="1">
      <c r="A249" s="27" t="s">
        <v>11</v>
      </c>
      <c r="B249" s="27" t="s">
        <v>114</v>
      </c>
      <c r="C249" s="27">
        <v>31120</v>
      </c>
      <c r="D249" s="27">
        <v>8103</v>
      </c>
      <c r="E249" s="27">
        <v>1400322</v>
      </c>
      <c r="F249" s="28">
        <v>2722</v>
      </c>
      <c r="G249" s="31">
        <v>416.66666666666669</v>
      </c>
      <c r="H249" s="31">
        <v>416.66666666666669</v>
      </c>
      <c r="I249" s="31">
        <v>416.66666666666669</v>
      </c>
      <c r="J249" s="31">
        <v>416.66666666666669</v>
      </c>
      <c r="K249" s="31">
        <v>416.66666666666669</v>
      </c>
      <c r="L249" s="31">
        <v>416.66666666666669</v>
      </c>
      <c r="M249" s="31">
        <v>416.66666666666669</v>
      </c>
      <c r="N249" s="31">
        <v>416.66666666666669</v>
      </c>
      <c r="O249" s="31">
        <v>416.66666666666669</v>
      </c>
      <c r="P249" s="31">
        <v>416.66666666666669</v>
      </c>
      <c r="Q249" s="31">
        <v>416.66666666666669</v>
      </c>
      <c r="R249" s="31">
        <v>416.66666666666669</v>
      </c>
      <c r="S249" s="46">
        <v>5000</v>
      </c>
    </row>
    <row r="250" spans="1:19" ht="15.75" customHeight="1">
      <c r="A250" s="27" t="s">
        <v>167</v>
      </c>
      <c r="B250" s="27" t="s">
        <v>168</v>
      </c>
      <c r="C250" s="27">
        <v>31120</v>
      </c>
      <c r="D250" s="27">
        <v>8103</v>
      </c>
      <c r="E250" s="27">
        <v>1400322</v>
      </c>
      <c r="F250" s="28">
        <v>2831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46">
        <v>0</v>
      </c>
    </row>
    <row r="251" spans="1:19" ht="15.75" customHeight="1">
      <c r="A251" s="27" t="s">
        <v>11</v>
      </c>
      <c r="B251" s="27" t="s">
        <v>114</v>
      </c>
      <c r="C251" s="27">
        <v>31120</v>
      </c>
      <c r="D251" s="27">
        <v>8103</v>
      </c>
      <c r="E251" s="27">
        <v>1400322</v>
      </c>
      <c r="F251" s="28">
        <v>2921</v>
      </c>
      <c r="G251" s="31">
        <v>1910.67723</v>
      </c>
      <c r="H251" s="31">
        <v>1910.67723</v>
      </c>
      <c r="I251" s="31">
        <v>1910.67723</v>
      </c>
      <c r="J251" s="31">
        <v>1910.67723</v>
      </c>
      <c r="K251" s="31">
        <v>1910.67723</v>
      </c>
      <c r="L251" s="31">
        <v>1910.67723</v>
      </c>
      <c r="M251" s="31">
        <v>1910.67723</v>
      </c>
      <c r="N251" s="31">
        <v>1910.67723</v>
      </c>
      <c r="O251" s="31">
        <v>1910.67723</v>
      </c>
      <c r="P251" s="31">
        <v>1910.67723</v>
      </c>
      <c r="Q251" s="31">
        <v>1910.67723</v>
      </c>
      <c r="R251" s="31">
        <v>1910.67723</v>
      </c>
      <c r="S251" s="46">
        <v>22928.126759999999</v>
      </c>
    </row>
    <row r="252" spans="1:19" ht="15.75" customHeight="1">
      <c r="A252" s="27" t="s">
        <v>11</v>
      </c>
      <c r="B252" s="27" t="s">
        <v>114</v>
      </c>
      <c r="C252" s="27">
        <v>31120</v>
      </c>
      <c r="D252" s="27">
        <v>8103</v>
      </c>
      <c r="E252" s="27">
        <v>1400322</v>
      </c>
      <c r="F252" s="28">
        <v>2941</v>
      </c>
      <c r="G252" s="31">
        <v>1477.4049674999997</v>
      </c>
      <c r="H252" s="31">
        <v>1477.4049674999997</v>
      </c>
      <c r="I252" s="31">
        <v>1477.4049674999997</v>
      </c>
      <c r="J252" s="31">
        <v>1477.4049674999997</v>
      </c>
      <c r="K252" s="31">
        <v>1477.4049674999997</v>
      </c>
      <c r="L252" s="31">
        <v>1477.4049674999997</v>
      </c>
      <c r="M252" s="31">
        <v>1477.4049674999997</v>
      </c>
      <c r="N252" s="31">
        <v>1477.4049674999997</v>
      </c>
      <c r="O252" s="31">
        <v>1477.4049674999997</v>
      </c>
      <c r="P252" s="31">
        <v>1477.4049674999997</v>
      </c>
      <c r="Q252" s="31">
        <v>1477.4049674999997</v>
      </c>
      <c r="R252" s="31">
        <v>1477.4049674999997</v>
      </c>
      <c r="S252" s="46">
        <v>17728.859609999996</v>
      </c>
    </row>
    <row r="253" spans="1:19" ht="15.75" customHeight="1">
      <c r="A253" s="27" t="s">
        <v>11</v>
      </c>
      <c r="B253" s="27" t="s">
        <v>114</v>
      </c>
      <c r="C253" s="27">
        <v>31120</v>
      </c>
      <c r="D253" s="27">
        <v>8103</v>
      </c>
      <c r="E253" s="27">
        <v>1400322</v>
      </c>
      <c r="F253" s="28">
        <v>2991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46">
        <v>0</v>
      </c>
    </row>
    <row r="254" spans="1:19" ht="15.75" customHeight="1">
      <c r="A254" s="27" t="s">
        <v>11</v>
      </c>
      <c r="B254" s="27" t="s">
        <v>114</v>
      </c>
      <c r="C254" s="27">
        <v>31120</v>
      </c>
      <c r="D254" s="27">
        <v>8103</v>
      </c>
      <c r="E254" s="27">
        <v>1400322</v>
      </c>
      <c r="F254" s="28">
        <v>3111</v>
      </c>
      <c r="G254" s="31">
        <v>9095.625</v>
      </c>
      <c r="H254" s="31">
        <v>9095.625</v>
      </c>
      <c r="I254" s="31">
        <v>9095.625</v>
      </c>
      <c r="J254" s="31">
        <v>9095.625</v>
      </c>
      <c r="K254" s="31">
        <v>9095.625</v>
      </c>
      <c r="L254" s="31">
        <v>9095.625</v>
      </c>
      <c r="M254" s="31">
        <v>9095.625</v>
      </c>
      <c r="N254" s="31">
        <v>9095.625</v>
      </c>
      <c r="O254" s="31">
        <v>9095.625</v>
      </c>
      <c r="P254" s="31">
        <v>9095.625</v>
      </c>
      <c r="Q254" s="31">
        <v>9095.625</v>
      </c>
      <c r="R254" s="31">
        <v>9095.625</v>
      </c>
      <c r="S254" s="46">
        <v>109147.5</v>
      </c>
    </row>
    <row r="255" spans="1:19" ht="15.75" customHeight="1">
      <c r="A255" s="27" t="s">
        <v>11</v>
      </c>
      <c r="B255" s="27" t="s">
        <v>114</v>
      </c>
      <c r="C255" s="27">
        <v>31120</v>
      </c>
      <c r="D255" s="27">
        <v>8103</v>
      </c>
      <c r="E255" s="27">
        <v>1400322</v>
      </c>
      <c r="F255" s="28">
        <v>3141</v>
      </c>
      <c r="G255" s="31">
        <v>3503.6564062500001</v>
      </c>
      <c r="H255" s="31">
        <v>3503.6564062500001</v>
      </c>
      <c r="I255" s="31">
        <v>3503.6564062500001</v>
      </c>
      <c r="J255" s="31">
        <v>3503.6564062500001</v>
      </c>
      <c r="K255" s="31">
        <v>3503.6564062500001</v>
      </c>
      <c r="L255" s="31">
        <v>3503.6564062500001</v>
      </c>
      <c r="M255" s="31">
        <v>3503.6564062500001</v>
      </c>
      <c r="N255" s="31">
        <v>3503.6564062500001</v>
      </c>
      <c r="O255" s="31">
        <v>3503.6564062500001</v>
      </c>
      <c r="P255" s="31">
        <v>3503.6564062500001</v>
      </c>
      <c r="Q255" s="31">
        <v>3503.6564062500001</v>
      </c>
      <c r="R255" s="31">
        <v>3503.6564062500001</v>
      </c>
      <c r="S255" s="46">
        <v>42043.876875000002</v>
      </c>
    </row>
    <row r="256" spans="1:19" ht="15.75" customHeight="1">
      <c r="A256" s="27" t="s">
        <v>11</v>
      </c>
      <c r="B256" s="27" t="s">
        <v>114</v>
      </c>
      <c r="C256" s="27">
        <v>31120</v>
      </c>
      <c r="D256" s="27">
        <v>8103</v>
      </c>
      <c r="E256" s="27">
        <v>1400322</v>
      </c>
      <c r="F256" s="28">
        <v>3171</v>
      </c>
      <c r="G256" s="31">
        <v>331.39260000000002</v>
      </c>
      <c r="H256" s="31">
        <v>331.39260000000002</v>
      </c>
      <c r="I256" s="31">
        <v>331.39260000000002</v>
      </c>
      <c r="J256" s="31">
        <v>331.39260000000002</v>
      </c>
      <c r="K256" s="31">
        <v>331.39260000000002</v>
      </c>
      <c r="L256" s="31">
        <v>331.39260000000002</v>
      </c>
      <c r="M256" s="31">
        <v>331.39260000000002</v>
      </c>
      <c r="N256" s="31">
        <v>331.39260000000002</v>
      </c>
      <c r="O256" s="31">
        <v>331.39260000000002</v>
      </c>
      <c r="P256" s="31">
        <v>331.39260000000002</v>
      </c>
      <c r="Q256" s="31">
        <v>331.39260000000002</v>
      </c>
      <c r="R256" s="31">
        <v>331.39260000000002</v>
      </c>
      <c r="S256" s="46">
        <v>3976.7112000000002</v>
      </c>
    </row>
    <row r="257" spans="1:19" ht="15.75" customHeight="1">
      <c r="A257" s="27" t="s">
        <v>11</v>
      </c>
      <c r="B257" s="27" t="s">
        <v>114</v>
      </c>
      <c r="C257" s="27">
        <v>31120</v>
      </c>
      <c r="D257" s="27">
        <v>8103</v>
      </c>
      <c r="E257" s="27">
        <v>1400322</v>
      </c>
      <c r="F257" s="28">
        <v>3312</v>
      </c>
      <c r="G257" s="31">
        <v>43500</v>
      </c>
      <c r="H257" s="31">
        <v>43500</v>
      </c>
      <c r="I257" s="31">
        <v>43500</v>
      </c>
      <c r="J257" s="31">
        <v>43500</v>
      </c>
      <c r="K257" s="31">
        <v>43500</v>
      </c>
      <c r="L257" s="31">
        <v>43500</v>
      </c>
      <c r="M257" s="31">
        <v>43500</v>
      </c>
      <c r="N257" s="31">
        <v>43500</v>
      </c>
      <c r="O257" s="31">
        <v>43500</v>
      </c>
      <c r="P257" s="31">
        <v>43500</v>
      </c>
      <c r="Q257" s="31">
        <v>43500</v>
      </c>
      <c r="R257" s="31">
        <v>43500</v>
      </c>
      <c r="S257" s="46">
        <v>522000</v>
      </c>
    </row>
    <row r="258" spans="1:19" ht="15.75" customHeight="1">
      <c r="A258" s="27" t="s">
        <v>11</v>
      </c>
      <c r="B258" s="27" t="s">
        <v>114</v>
      </c>
      <c r="C258" s="27">
        <v>31120</v>
      </c>
      <c r="D258" s="27">
        <v>8103</v>
      </c>
      <c r="E258" s="27">
        <v>1400322</v>
      </c>
      <c r="F258" s="28">
        <v>3321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46">
        <v>0</v>
      </c>
    </row>
    <row r="259" spans="1:19" ht="15.75" customHeight="1">
      <c r="A259" s="27" t="s">
        <v>11</v>
      </c>
      <c r="B259" s="27" t="s">
        <v>114</v>
      </c>
      <c r="C259" s="27">
        <v>31120</v>
      </c>
      <c r="D259" s="27">
        <v>8103</v>
      </c>
      <c r="E259" s="27">
        <v>1400322</v>
      </c>
      <c r="F259" s="28">
        <v>3341</v>
      </c>
      <c r="G259" s="31">
        <v>416.66666666666669</v>
      </c>
      <c r="H259" s="31">
        <v>416.66666666666669</v>
      </c>
      <c r="I259" s="31">
        <v>416.66666666666669</v>
      </c>
      <c r="J259" s="31">
        <v>416.66666666666669</v>
      </c>
      <c r="K259" s="31">
        <v>416.66666666666669</v>
      </c>
      <c r="L259" s="31">
        <v>416.66666666666669</v>
      </c>
      <c r="M259" s="31">
        <v>416.66666666666669</v>
      </c>
      <c r="N259" s="31">
        <v>416.66666666666669</v>
      </c>
      <c r="O259" s="31">
        <v>416.66666666666669</v>
      </c>
      <c r="P259" s="31">
        <v>416.66666666666669</v>
      </c>
      <c r="Q259" s="31">
        <v>416.66666666666669</v>
      </c>
      <c r="R259" s="31">
        <v>416.66666666666669</v>
      </c>
      <c r="S259" s="46">
        <v>5000</v>
      </c>
    </row>
    <row r="260" spans="1:19" ht="15.75" customHeight="1">
      <c r="A260" s="27" t="s">
        <v>11</v>
      </c>
      <c r="B260" s="27" t="s">
        <v>114</v>
      </c>
      <c r="C260" s="27">
        <v>31120</v>
      </c>
      <c r="D260" s="27">
        <v>8103</v>
      </c>
      <c r="E260" s="27">
        <v>1400322</v>
      </c>
      <c r="F260" s="28">
        <v>3381</v>
      </c>
      <c r="G260" s="31">
        <v>26794.320000000003</v>
      </c>
      <c r="H260" s="31">
        <v>26794.320000000003</v>
      </c>
      <c r="I260" s="31">
        <v>26794.320000000003</v>
      </c>
      <c r="J260" s="31">
        <v>26794.320000000003</v>
      </c>
      <c r="K260" s="31">
        <v>26794.320000000003</v>
      </c>
      <c r="L260" s="31">
        <v>26794.320000000003</v>
      </c>
      <c r="M260" s="31">
        <v>26794.320000000003</v>
      </c>
      <c r="N260" s="31">
        <v>26794.320000000003</v>
      </c>
      <c r="O260" s="31">
        <v>26794.320000000003</v>
      </c>
      <c r="P260" s="31">
        <v>26794.320000000003</v>
      </c>
      <c r="Q260" s="31">
        <v>26794.320000000003</v>
      </c>
      <c r="R260" s="31">
        <v>26794.320000000003</v>
      </c>
      <c r="S260" s="46">
        <v>321531.84000000003</v>
      </c>
    </row>
    <row r="261" spans="1:19" ht="15.75" customHeight="1">
      <c r="A261" s="27" t="s">
        <v>167</v>
      </c>
      <c r="B261" s="27" t="s">
        <v>168</v>
      </c>
      <c r="C261" s="27">
        <v>31120</v>
      </c>
      <c r="D261" s="27">
        <v>8103</v>
      </c>
      <c r="E261" s="27">
        <v>1400322</v>
      </c>
      <c r="F261" s="28">
        <v>3411</v>
      </c>
      <c r="G261" s="31">
        <v>4158</v>
      </c>
      <c r="H261" s="31">
        <v>4158</v>
      </c>
      <c r="I261" s="31">
        <v>4158</v>
      </c>
      <c r="J261" s="31">
        <v>4158</v>
      </c>
      <c r="K261" s="31">
        <v>4158</v>
      </c>
      <c r="L261" s="31">
        <v>4158</v>
      </c>
      <c r="M261" s="31">
        <v>4158</v>
      </c>
      <c r="N261" s="31">
        <v>4158</v>
      </c>
      <c r="O261" s="31">
        <v>4158</v>
      </c>
      <c r="P261" s="31">
        <v>4158</v>
      </c>
      <c r="Q261" s="31">
        <v>4158</v>
      </c>
      <c r="R261" s="31">
        <v>4158</v>
      </c>
      <c r="S261" s="46">
        <v>49896</v>
      </c>
    </row>
    <row r="262" spans="1:19" ht="15.75" customHeight="1">
      <c r="A262" s="27" t="s">
        <v>169</v>
      </c>
      <c r="B262" s="27" t="s">
        <v>170</v>
      </c>
      <c r="C262" s="27">
        <v>31120</v>
      </c>
      <c r="D262" s="27">
        <v>8103</v>
      </c>
      <c r="E262" s="27">
        <v>1400322</v>
      </c>
      <c r="F262" s="28">
        <v>3451</v>
      </c>
      <c r="G262" s="31">
        <v>20833.333333333332</v>
      </c>
      <c r="H262" s="31">
        <v>20833.333333333332</v>
      </c>
      <c r="I262" s="31">
        <v>20833.333333333332</v>
      </c>
      <c r="J262" s="31">
        <v>20833.333333333332</v>
      </c>
      <c r="K262" s="31">
        <v>20833.333333333332</v>
      </c>
      <c r="L262" s="31">
        <v>20833.333333333332</v>
      </c>
      <c r="M262" s="31">
        <v>20833.333333333332</v>
      </c>
      <c r="N262" s="31">
        <v>20833.333333333332</v>
      </c>
      <c r="O262" s="31">
        <v>20833.333333333332</v>
      </c>
      <c r="P262" s="31">
        <v>20833.333333333332</v>
      </c>
      <c r="Q262" s="31">
        <v>20833.333333333332</v>
      </c>
      <c r="R262" s="31">
        <v>20833.333333333332</v>
      </c>
      <c r="S262" s="46">
        <v>250000</v>
      </c>
    </row>
    <row r="263" spans="1:19" ht="15.75" customHeight="1">
      <c r="A263" s="27" t="s">
        <v>11</v>
      </c>
      <c r="B263" s="27" t="s">
        <v>114</v>
      </c>
      <c r="C263" s="27">
        <v>31120</v>
      </c>
      <c r="D263" s="27">
        <v>8103</v>
      </c>
      <c r="E263" s="27">
        <v>1400322</v>
      </c>
      <c r="F263" s="28">
        <v>3511</v>
      </c>
      <c r="G263" s="31">
        <v>1514.2647712500002</v>
      </c>
      <c r="H263" s="31">
        <v>1514.2647712500002</v>
      </c>
      <c r="I263" s="31">
        <v>1514.2647712500002</v>
      </c>
      <c r="J263" s="31">
        <v>1514.2647712500002</v>
      </c>
      <c r="K263" s="31">
        <v>1514.2647712500002</v>
      </c>
      <c r="L263" s="31">
        <v>1514.2647712500002</v>
      </c>
      <c r="M263" s="31">
        <v>1514.2647712500002</v>
      </c>
      <c r="N263" s="31">
        <v>1514.2647712500002</v>
      </c>
      <c r="O263" s="31">
        <v>1514.2647712500002</v>
      </c>
      <c r="P263" s="31">
        <v>1514.2647712500002</v>
      </c>
      <c r="Q263" s="31">
        <v>1514.2647712500002</v>
      </c>
      <c r="R263" s="31">
        <v>1514.2647712500002</v>
      </c>
      <c r="S263" s="46">
        <v>18171.177255000002</v>
      </c>
    </row>
    <row r="264" spans="1:19" ht="15.75" customHeight="1">
      <c r="A264" s="27" t="s">
        <v>167</v>
      </c>
      <c r="B264" s="27" t="s">
        <v>168</v>
      </c>
      <c r="C264" s="27">
        <v>31120</v>
      </c>
      <c r="D264" s="27">
        <v>8103</v>
      </c>
      <c r="E264" s="27">
        <v>1400322</v>
      </c>
      <c r="F264" s="28">
        <v>3521</v>
      </c>
      <c r="G264" s="31">
        <v>682.24810500000001</v>
      </c>
      <c r="H264" s="31">
        <v>682.24810500000001</v>
      </c>
      <c r="I264" s="31">
        <v>682.24810500000001</v>
      </c>
      <c r="J264" s="31">
        <v>682.24810500000001</v>
      </c>
      <c r="K264" s="31">
        <v>682.24810500000001</v>
      </c>
      <c r="L264" s="31">
        <v>682.24810500000001</v>
      </c>
      <c r="M264" s="31">
        <v>682.24810500000001</v>
      </c>
      <c r="N264" s="31">
        <v>682.24810500000001</v>
      </c>
      <c r="O264" s="31">
        <v>682.24810500000001</v>
      </c>
      <c r="P264" s="31">
        <v>682.24810500000001</v>
      </c>
      <c r="Q264" s="31">
        <v>682.24810500000001</v>
      </c>
      <c r="R264" s="31">
        <v>682.24810500000001</v>
      </c>
      <c r="S264" s="46">
        <v>8186.9772599999997</v>
      </c>
    </row>
    <row r="265" spans="1:19" ht="15.75" customHeight="1">
      <c r="A265" s="27" t="s">
        <v>11</v>
      </c>
      <c r="B265" s="27" t="s">
        <v>114</v>
      </c>
      <c r="C265" s="27">
        <v>31120</v>
      </c>
      <c r="D265" s="27">
        <v>8103</v>
      </c>
      <c r="E265" s="27">
        <v>1400322</v>
      </c>
      <c r="F265" s="28">
        <v>3531</v>
      </c>
      <c r="G265" s="31">
        <v>1250</v>
      </c>
      <c r="H265" s="31">
        <v>1250</v>
      </c>
      <c r="I265" s="31">
        <v>1250</v>
      </c>
      <c r="J265" s="31">
        <v>1250</v>
      </c>
      <c r="K265" s="31">
        <v>1250</v>
      </c>
      <c r="L265" s="31">
        <v>1250</v>
      </c>
      <c r="M265" s="31">
        <v>1250</v>
      </c>
      <c r="N265" s="31">
        <v>1250</v>
      </c>
      <c r="O265" s="31">
        <v>1250</v>
      </c>
      <c r="P265" s="31">
        <v>1250</v>
      </c>
      <c r="Q265" s="31">
        <v>1250</v>
      </c>
      <c r="R265" s="31">
        <v>1250</v>
      </c>
      <c r="S265" s="46">
        <v>15000</v>
      </c>
    </row>
    <row r="266" spans="1:19" ht="15.75" customHeight="1">
      <c r="A266" s="27" t="s">
        <v>11</v>
      </c>
      <c r="B266" s="27" t="s">
        <v>114</v>
      </c>
      <c r="C266" s="27">
        <v>31120</v>
      </c>
      <c r="D266" s="27">
        <v>8103</v>
      </c>
      <c r="E266" s="27">
        <v>1400322</v>
      </c>
      <c r="F266" s="28">
        <v>3551</v>
      </c>
      <c r="G266" s="31">
        <v>1666.6666666666667</v>
      </c>
      <c r="H266" s="31">
        <v>1666.6666666666667</v>
      </c>
      <c r="I266" s="31">
        <v>1666.6666666666667</v>
      </c>
      <c r="J266" s="31">
        <v>1666.6666666666667</v>
      </c>
      <c r="K266" s="31">
        <v>1666.6666666666667</v>
      </c>
      <c r="L266" s="31">
        <v>1666.6666666666667</v>
      </c>
      <c r="M266" s="31">
        <v>1666.6666666666667</v>
      </c>
      <c r="N266" s="31">
        <v>1666.6666666666667</v>
      </c>
      <c r="O266" s="31">
        <v>1666.6666666666667</v>
      </c>
      <c r="P266" s="31">
        <v>1666.6666666666667</v>
      </c>
      <c r="Q266" s="31">
        <v>1666.6666666666667</v>
      </c>
      <c r="R266" s="31">
        <v>1666.6666666666667</v>
      </c>
      <c r="S266" s="46">
        <v>20000</v>
      </c>
    </row>
    <row r="267" spans="1:19" ht="15.75" customHeight="1">
      <c r="A267" s="27" t="s">
        <v>11</v>
      </c>
      <c r="B267" s="27" t="s">
        <v>114</v>
      </c>
      <c r="C267" s="27">
        <v>31120</v>
      </c>
      <c r="D267" s="27">
        <v>8103</v>
      </c>
      <c r="E267" s="27">
        <v>1400322</v>
      </c>
      <c r="F267" s="28">
        <v>3751</v>
      </c>
      <c r="G267" s="31">
        <v>3333.3333333333335</v>
      </c>
      <c r="H267" s="31">
        <v>3333.3333333333335</v>
      </c>
      <c r="I267" s="31">
        <v>3333.3333333333335</v>
      </c>
      <c r="J267" s="31">
        <v>3333.3333333333335</v>
      </c>
      <c r="K267" s="31">
        <v>3333.3333333333335</v>
      </c>
      <c r="L267" s="31">
        <v>3333.3333333333335</v>
      </c>
      <c r="M267" s="31">
        <v>3333.3333333333335</v>
      </c>
      <c r="N267" s="31">
        <v>3333.3333333333335</v>
      </c>
      <c r="O267" s="31">
        <v>3333.3333333333335</v>
      </c>
      <c r="P267" s="31">
        <v>3333.3333333333335</v>
      </c>
      <c r="Q267" s="31">
        <v>3333.3333333333335</v>
      </c>
      <c r="R267" s="31">
        <v>3333.3333333333335</v>
      </c>
      <c r="S267" s="46">
        <v>40000</v>
      </c>
    </row>
    <row r="268" spans="1:19" ht="15.75" customHeight="1">
      <c r="A268" s="27" t="s">
        <v>11</v>
      </c>
      <c r="B268" s="27" t="s">
        <v>114</v>
      </c>
      <c r="C268" s="27">
        <v>31120</v>
      </c>
      <c r="D268" s="27">
        <v>8103</v>
      </c>
      <c r="E268" s="27">
        <v>1400322</v>
      </c>
      <c r="F268" s="28">
        <v>3831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46">
        <v>0</v>
      </c>
    </row>
    <row r="269" spans="1:19" ht="15.75" customHeight="1">
      <c r="A269" s="27" t="s">
        <v>11</v>
      </c>
      <c r="B269" s="27" t="s">
        <v>114</v>
      </c>
      <c r="C269" s="27">
        <v>31120</v>
      </c>
      <c r="D269" s="27">
        <v>8103</v>
      </c>
      <c r="E269" s="27">
        <v>1400322</v>
      </c>
      <c r="F269" s="28">
        <v>3921</v>
      </c>
      <c r="G269" s="31">
        <v>1500</v>
      </c>
      <c r="H269" s="31">
        <v>1500</v>
      </c>
      <c r="I269" s="31">
        <v>1500</v>
      </c>
      <c r="J269" s="31">
        <v>1500</v>
      </c>
      <c r="K269" s="31">
        <v>1500</v>
      </c>
      <c r="L269" s="31">
        <v>1500</v>
      </c>
      <c r="M269" s="31">
        <v>1500</v>
      </c>
      <c r="N269" s="31">
        <v>1500</v>
      </c>
      <c r="O269" s="31">
        <v>1500</v>
      </c>
      <c r="P269" s="31">
        <v>1500</v>
      </c>
      <c r="Q269" s="31">
        <v>1500</v>
      </c>
      <c r="R269" s="31">
        <v>1500</v>
      </c>
      <c r="S269" s="46">
        <v>18000</v>
      </c>
    </row>
    <row r="270" spans="1:19" ht="15.75" customHeight="1">
      <c r="A270" s="27" t="s">
        <v>11</v>
      </c>
      <c r="B270" s="27" t="s">
        <v>114</v>
      </c>
      <c r="C270" s="27">
        <v>31120</v>
      </c>
      <c r="D270" s="27">
        <v>8103</v>
      </c>
      <c r="E270" s="27">
        <v>1400322</v>
      </c>
      <c r="F270" s="28">
        <v>3951</v>
      </c>
      <c r="G270" s="31">
        <v>3962.8460024999999</v>
      </c>
      <c r="H270" s="31">
        <v>3962.8460024999999</v>
      </c>
      <c r="I270" s="31">
        <v>3962.8460024999999</v>
      </c>
      <c r="J270" s="31">
        <v>3962.8460024999999</v>
      </c>
      <c r="K270" s="31">
        <v>3962.8460024999999</v>
      </c>
      <c r="L270" s="31">
        <v>3962.8460024999999</v>
      </c>
      <c r="M270" s="31">
        <v>3962.8460024999999</v>
      </c>
      <c r="N270" s="31">
        <v>3962.8460024999999</v>
      </c>
      <c r="O270" s="31">
        <v>3962.8460024999999</v>
      </c>
      <c r="P270" s="31">
        <v>3962.8460024999999</v>
      </c>
      <c r="Q270" s="31">
        <v>3962.8460024999999</v>
      </c>
      <c r="R270" s="31">
        <v>3962.8460024999999</v>
      </c>
      <c r="S270" s="46">
        <v>47554.152029999997</v>
      </c>
    </row>
    <row r="271" spans="1:19" ht="15.75" customHeight="1">
      <c r="A271" s="27" t="s">
        <v>11</v>
      </c>
      <c r="B271" s="27" t="s">
        <v>114</v>
      </c>
      <c r="C271" s="27">
        <v>31120</v>
      </c>
      <c r="D271" s="27">
        <v>8103</v>
      </c>
      <c r="E271" s="27">
        <v>1400322</v>
      </c>
      <c r="F271" s="28">
        <v>3981</v>
      </c>
      <c r="G271" s="31">
        <v>9741.5399999999991</v>
      </c>
      <c r="H271" s="31">
        <v>9741.5399999999991</v>
      </c>
      <c r="I271" s="31">
        <v>9741.5399999999991</v>
      </c>
      <c r="J271" s="31">
        <v>9741.5399999999991</v>
      </c>
      <c r="K271" s="31">
        <v>9741.5399999999991</v>
      </c>
      <c r="L271" s="31">
        <v>9741.5399999999991</v>
      </c>
      <c r="M271" s="31">
        <v>9741.5399999999991</v>
      </c>
      <c r="N271" s="31">
        <v>9741.5399999999991</v>
      </c>
      <c r="O271" s="31">
        <v>9741.5399999999991</v>
      </c>
      <c r="P271" s="31">
        <v>9741.5399999999991</v>
      </c>
      <c r="Q271" s="31">
        <v>9741.5399999999991</v>
      </c>
      <c r="R271" s="31">
        <v>9741.5399999999991</v>
      </c>
      <c r="S271" s="46">
        <v>116898.48</v>
      </c>
    </row>
    <row r="272" spans="1:19" ht="15.75" customHeight="1">
      <c r="A272" s="27" t="s">
        <v>11</v>
      </c>
      <c r="B272" s="27" t="s">
        <v>114</v>
      </c>
      <c r="C272" s="27">
        <v>31120</v>
      </c>
      <c r="D272" s="27">
        <v>8103</v>
      </c>
      <c r="E272" s="27">
        <v>1400322</v>
      </c>
      <c r="F272" s="28">
        <v>4411</v>
      </c>
      <c r="G272" s="31">
        <v>4166.666666666667</v>
      </c>
      <c r="H272" s="31">
        <v>4166.666666666667</v>
      </c>
      <c r="I272" s="31">
        <v>4166.666666666667</v>
      </c>
      <c r="J272" s="31">
        <v>4166.666666666667</v>
      </c>
      <c r="K272" s="31">
        <v>4166.666666666667</v>
      </c>
      <c r="L272" s="31">
        <v>4166.666666666667</v>
      </c>
      <c r="M272" s="31">
        <v>4166.666666666667</v>
      </c>
      <c r="N272" s="31">
        <v>4166.666666666667</v>
      </c>
      <c r="O272" s="31">
        <v>4166.666666666667</v>
      </c>
      <c r="P272" s="31">
        <v>4166.666666666667</v>
      </c>
      <c r="Q272" s="31">
        <v>4166.666666666667</v>
      </c>
      <c r="R272" s="31">
        <v>4166.666666666667</v>
      </c>
      <c r="S272" s="46">
        <v>50000</v>
      </c>
    </row>
    <row r="273" spans="1:19" ht="15.75" customHeight="1">
      <c r="A273" s="27" t="s">
        <v>11</v>
      </c>
      <c r="B273" s="27" t="s">
        <v>114</v>
      </c>
      <c r="C273" s="27">
        <v>31120</v>
      </c>
      <c r="D273" s="27">
        <v>8103</v>
      </c>
      <c r="E273" s="27">
        <v>1400322</v>
      </c>
      <c r="F273" s="28">
        <v>4421</v>
      </c>
      <c r="G273" s="31">
        <v>32000</v>
      </c>
      <c r="H273" s="31">
        <v>32000</v>
      </c>
      <c r="I273" s="31">
        <v>32000</v>
      </c>
      <c r="J273" s="31">
        <v>32000</v>
      </c>
      <c r="K273" s="31">
        <v>32000</v>
      </c>
      <c r="L273" s="31">
        <v>32000</v>
      </c>
      <c r="M273" s="31">
        <v>32000</v>
      </c>
      <c r="N273" s="31">
        <v>32000</v>
      </c>
      <c r="O273" s="31">
        <v>32000</v>
      </c>
      <c r="P273" s="31">
        <v>32000</v>
      </c>
      <c r="Q273" s="31">
        <v>32000</v>
      </c>
      <c r="R273" s="31">
        <v>32000</v>
      </c>
      <c r="S273" s="46">
        <v>384000</v>
      </c>
    </row>
    <row r="274" spans="1:19" ht="15.75" customHeight="1">
      <c r="A274" s="27" t="s">
        <v>11</v>
      </c>
      <c r="B274" s="27" t="s">
        <v>114</v>
      </c>
      <c r="C274" s="27">
        <v>31120</v>
      </c>
      <c r="D274" s="27">
        <v>8103</v>
      </c>
      <c r="E274" s="27">
        <v>1400322</v>
      </c>
      <c r="F274" s="28">
        <v>5151</v>
      </c>
      <c r="G274" s="31">
        <v>25000</v>
      </c>
      <c r="H274" s="31">
        <v>25000</v>
      </c>
      <c r="I274" s="31">
        <v>25000</v>
      </c>
      <c r="J274" s="31">
        <v>25000</v>
      </c>
      <c r="K274" s="31">
        <v>25000</v>
      </c>
      <c r="L274" s="31">
        <v>25000</v>
      </c>
      <c r="M274" s="31">
        <v>25000</v>
      </c>
      <c r="N274" s="31">
        <v>25000</v>
      </c>
      <c r="O274" s="31">
        <v>25000</v>
      </c>
      <c r="P274" s="31">
        <v>25000</v>
      </c>
      <c r="Q274" s="31">
        <v>25000</v>
      </c>
      <c r="R274" s="31">
        <v>25000</v>
      </c>
      <c r="S274" s="46">
        <v>300000</v>
      </c>
    </row>
    <row r="275" spans="1:19" ht="15.75" customHeight="1">
      <c r="A275" s="27" t="s">
        <v>11</v>
      </c>
      <c r="B275" s="27" t="s">
        <v>114</v>
      </c>
      <c r="C275" s="27">
        <v>31120</v>
      </c>
      <c r="D275" s="27">
        <v>8103</v>
      </c>
      <c r="E275" s="27">
        <v>1400322</v>
      </c>
      <c r="F275" s="28">
        <v>5691</v>
      </c>
      <c r="G275" s="31">
        <v>1212.75</v>
      </c>
      <c r="H275" s="31">
        <v>1212.75</v>
      </c>
      <c r="I275" s="31">
        <v>1212.75</v>
      </c>
      <c r="J275" s="31">
        <v>1212.75</v>
      </c>
      <c r="K275" s="31">
        <v>1212.75</v>
      </c>
      <c r="L275" s="31">
        <v>1212.75</v>
      </c>
      <c r="M275" s="31">
        <v>1212.75</v>
      </c>
      <c r="N275" s="31">
        <v>1212.75</v>
      </c>
      <c r="O275" s="31">
        <v>1212.75</v>
      </c>
      <c r="P275" s="31">
        <v>1212.75</v>
      </c>
      <c r="Q275" s="31">
        <v>1212.75</v>
      </c>
      <c r="R275" s="31">
        <v>1212.75</v>
      </c>
      <c r="S275" s="46">
        <v>14553</v>
      </c>
    </row>
    <row r="276" spans="1:19" ht="15.75" customHeight="1">
      <c r="A276" s="27" t="s">
        <v>11</v>
      </c>
      <c r="B276" s="27" t="s">
        <v>114</v>
      </c>
      <c r="C276" s="27">
        <v>31120</v>
      </c>
      <c r="D276" s="27">
        <v>8103</v>
      </c>
      <c r="E276" s="27">
        <v>1400322</v>
      </c>
      <c r="F276" s="28">
        <v>5971</v>
      </c>
      <c r="G276" s="31"/>
      <c r="H276" s="31"/>
      <c r="I276" s="31"/>
      <c r="J276" s="31"/>
      <c r="K276" s="31">
        <v>2000</v>
      </c>
      <c r="L276" s="31"/>
      <c r="M276" s="31"/>
      <c r="N276" s="31"/>
      <c r="O276" s="31"/>
      <c r="P276" s="31"/>
      <c r="Q276" s="31"/>
      <c r="R276" s="31"/>
      <c r="S276" s="46">
        <v>2000</v>
      </c>
    </row>
    <row r="277" spans="1:19" ht="15.75" customHeight="1">
      <c r="A277" s="405" t="s">
        <v>104</v>
      </c>
      <c r="B277" s="312"/>
      <c r="C277" s="312"/>
      <c r="D277" s="312"/>
      <c r="E277" s="312"/>
      <c r="F277" s="313"/>
      <c r="G277" s="30">
        <v>744557.11193958332</v>
      </c>
      <c r="H277" s="30">
        <v>744557.11193958332</v>
      </c>
      <c r="I277" s="30">
        <v>744557.11193958332</v>
      </c>
      <c r="J277" s="30">
        <v>744557.11193958332</v>
      </c>
      <c r="K277" s="30">
        <v>746557.11193958332</v>
      </c>
      <c r="L277" s="30">
        <v>744557.11193958332</v>
      </c>
      <c r="M277" s="30">
        <v>744557.11193958332</v>
      </c>
      <c r="N277" s="30">
        <v>744557.11193958332</v>
      </c>
      <c r="O277" s="30">
        <v>744557.11193958332</v>
      </c>
      <c r="P277" s="30">
        <v>744557.11193958332</v>
      </c>
      <c r="Q277" s="30">
        <v>744557.11193958332</v>
      </c>
      <c r="R277" s="30">
        <v>744557.11193958332</v>
      </c>
      <c r="S277" s="46">
        <v>8936685.3432749994</v>
      </c>
    </row>
    <row r="278" spans="1:19" ht="15.75" customHeight="1">
      <c r="A278" s="406" t="s">
        <v>105</v>
      </c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407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47"/>
      <c r="O279" s="47"/>
      <c r="P279" s="47"/>
      <c r="Q279" s="47"/>
      <c r="R279" s="47"/>
      <c r="S279" s="47"/>
    </row>
    <row r="280" spans="1:19" ht="15.75" customHeight="1">
      <c r="A280" s="1"/>
      <c r="B280" s="209" t="s">
        <v>106</v>
      </c>
      <c r="C280" s="208"/>
      <c r="D280" s="208"/>
      <c r="E280" s="33"/>
      <c r="F280" s="34"/>
      <c r="G280" s="2"/>
      <c r="H280" s="2"/>
      <c r="I280" s="2"/>
      <c r="J280" s="2"/>
      <c r="K280" s="209" t="s">
        <v>107</v>
      </c>
      <c r="L280" s="208"/>
      <c r="M280" s="208"/>
      <c r="N280" s="2"/>
      <c r="O280" s="47"/>
      <c r="P280" s="47"/>
      <c r="Q280" s="47"/>
      <c r="R280" s="47"/>
      <c r="S280" s="47"/>
    </row>
    <row r="281" spans="1:19" ht="15.75" customHeight="1">
      <c r="A281" s="1"/>
      <c r="B281" s="33"/>
      <c r="C281" s="33"/>
      <c r="D281" s="33"/>
      <c r="E281" s="33"/>
      <c r="F281" s="34"/>
      <c r="G281" s="2"/>
      <c r="H281" s="2"/>
      <c r="I281" s="2"/>
      <c r="J281" s="2"/>
      <c r="K281" s="33"/>
      <c r="L281" s="33"/>
      <c r="M281" s="33"/>
      <c r="N281" s="2"/>
      <c r="O281" s="47"/>
      <c r="P281" s="47"/>
      <c r="Q281" s="47"/>
      <c r="R281" s="47"/>
      <c r="S281" s="47"/>
    </row>
    <row r="282" spans="1:19" ht="15.75" customHeight="1">
      <c r="A282" s="1"/>
      <c r="B282" s="33"/>
      <c r="C282" s="33"/>
      <c r="D282" s="33"/>
      <c r="E282" s="33"/>
      <c r="F282" s="34"/>
      <c r="G282" s="2"/>
      <c r="H282" s="2"/>
      <c r="I282" s="2"/>
      <c r="J282" s="2"/>
      <c r="K282" s="33"/>
      <c r="L282" s="33"/>
      <c r="M282" s="33"/>
      <c r="N282" s="2"/>
      <c r="O282" s="47"/>
      <c r="P282" s="47"/>
      <c r="Q282" s="47"/>
      <c r="R282" s="47"/>
      <c r="S282" s="47"/>
    </row>
    <row r="283" spans="1:19" ht="15.75" customHeight="1">
      <c r="A283" s="1"/>
      <c r="B283" s="209" t="s">
        <v>108</v>
      </c>
      <c r="C283" s="208"/>
      <c r="D283" s="208"/>
      <c r="E283" s="33"/>
      <c r="F283" s="34"/>
      <c r="G283" s="2"/>
      <c r="H283" s="2"/>
      <c r="I283" s="2"/>
      <c r="J283" s="2"/>
      <c r="K283" s="209" t="s">
        <v>108</v>
      </c>
      <c r="L283" s="208"/>
      <c r="M283" s="208"/>
      <c r="N283" s="2"/>
      <c r="O283" s="47"/>
      <c r="P283" s="47"/>
      <c r="Q283" s="47"/>
      <c r="R283" s="47"/>
      <c r="S283" s="47"/>
    </row>
    <row r="284" spans="1:19" ht="15.75" customHeight="1">
      <c r="A284" s="1"/>
      <c r="B284" s="210" t="s">
        <v>109</v>
      </c>
      <c r="C284" s="208"/>
      <c r="D284" s="208"/>
      <c r="E284" s="33"/>
      <c r="F284" s="34"/>
      <c r="G284" s="2"/>
      <c r="H284" s="2"/>
      <c r="I284" s="2"/>
      <c r="J284" s="2"/>
      <c r="K284" s="210" t="s">
        <v>171</v>
      </c>
      <c r="L284" s="208"/>
      <c r="M284" s="208"/>
      <c r="N284" s="2"/>
      <c r="O284" s="47"/>
      <c r="P284" s="47"/>
      <c r="Q284" s="47"/>
      <c r="R284" s="47"/>
      <c r="S284" s="47"/>
    </row>
    <row r="285" spans="1:19" ht="15.75" customHeight="1">
      <c r="A285" s="2"/>
      <c r="B285" s="207" t="s">
        <v>111</v>
      </c>
      <c r="C285" s="208"/>
      <c r="D285" s="208"/>
      <c r="E285" s="33"/>
      <c r="F285" s="34"/>
      <c r="G285" s="2"/>
      <c r="H285" s="2"/>
      <c r="I285" s="2"/>
      <c r="J285" s="2"/>
      <c r="K285" s="207" t="s">
        <v>111</v>
      </c>
      <c r="L285" s="208"/>
      <c r="M285" s="208"/>
      <c r="N285" s="2"/>
      <c r="O285" s="2"/>
      <c r="P285" s="2"/>
      <c r="Q285" s="2"/>
      <c r="R285" s="2"/>
      <c r="S285" s="2"/>
    </row>
    <row r="286" spans="1:19" ht="15.75" customHeight="1">
      <c r="A286" s="2"/>
      <c r="B286" s="35"/>
      <c r="C286" s="35"/>
      <c r="D286" s="35"/>
      <c r="E286" s="33"/>
      <c r="F286" s="34"/>
      <c r="G286" s="2"/>
      <c r="H286" s="2"/>
      <c r="I286" s="2"/>
      <c r="J286" s="2"/>
      <c r="K286" s="35"/>
      <c r="L286" s="35"/>
      <c r="M286" s="35"/>
      <c r="N286" s="2"/>
      <c r="O286" s="2"/>
      <c r="P286" s="2"/>
      <c r="Q286" s="2"/>
      <c r="R286" s="2"/>
      <c r="S286" s="2"/>
    </row>
    <row r="287" spans="1:19" ht="15.75" customHeight="1">
      <c r="A287" s="2"/>
      <c r="B287" s="35"/>
      <c r="C287" s="35"/>
      <c r="D287" s="35"/>
      <c r="E287" s="33"/>
      <c r="F287" s="34"/>
      <c r="G287" s="2"/>
      <c r="H287" s="2"/>
      <c r="I287" s="2"/>
      <c r="J287" s="2"/>
      <c r="K287" s="35"/>
      <c r="L287" s="35"/>
      <c r="M287" s="35"/>
      <c r="N287" s="2"/>
      <c r="O287" s="2"/>
      <c r="P287" s="2"/>
      <c r="Q287" s="2"/>
      <c r="R287" s="2"/>
      <c r="S287" s="2"/>
    </row>
    <row r="288" spans="1:19" ht="15.75" customHeight="1" thickBot="1">
      <c r="A288" s="2"/>
      <c r="B288" s="35"/>
      <c r="C288" s="35"/>
      <c r="D288" s="35"/>
      <c r="E288" s="33"/>
      <c r="F288" s="34"/>
      <c r="G288" s="2"/>
      <c r="H288" s="2"/>
      <c r="I288" s="2"/>
      <c r="J288" s="2"/>
      <c r="K288" s="35"/>
      <c r="L288" s="35"/>
      <c r="M288" s="35"/>
      <c r="N288" s="2"/>
      <c r="O288" s="2"/>
      <c r="P288" s="2"/>
      <c r="Q288" s="2"/>
      <c r="R288" s="2"/>
      <c r="S288" s="2"/>
    </row>
    <row r="289" spans="1:19" ht="15.75" customHeight="1">
      <c r="A289" s="375" t="s">
        <v>363</v>
      </c>
      <c r="B289" s="376"/>
      <c r="C289" s="376"/>
      <c r="D289" s="376"/>
      <c r="E289" s="376"/>
      <c r="F289" s="376"/>
      <c r="G289" s="376"/>
      <c r="H289" s="376"/>
      <c r="I289" s="376"/>
      <c r="J289" s="376"/>
      <c r="K289" s="376"/>
      <c r="L289" s="376"/>
      <c r="M289" s="377"/>
      <c r="N289" s="2"/>
      <c r="O289" s="2"/>
      <c r="P289" s="2"/>
      <c r="Q289" s="2"/>
      <c r="R289" s="2"/>
      <c r="S289" s="2"/>
    </row>
    <row r="290" spans="1:19" ht="15.75" customHeight="1">
      <c r="A290" s="378"/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  <c r="M290" s="380"/>
      <c r="N290" s="2"/>
      <c r="O290" s="2"/>
      <c r="P290" s="2"/>
      <c r="Q290" s="2"/>
      <c r="R290" s="2"/>
      <c r="S290" s="2"/>
    </row>
    <row r="291" spans="1:19" ht="15.75" customHeight="1" thickBot="1">
      <c r="A291" s="381"/>
      <c r="B291" s="382"/>
      <c r="C291" s="382"/>
      <c r="D291" s="382"/>
      <c r="E291" s="382"/>
      <c r="F291" s="382"/>
      <c r="G291" s="382"/>
      <c r="H291" s="382"/>
      <c r="I291" s="382"/>
      <c r="J291" s="382"/>
      <c r="K291" s="382"/>
      <c r="L291" s="382"/>
      <c r="M291" s="383"/>
      <c r="N291" s="2"/>
      <c r="O291" s="2"/>
      <c r="P291" s="2"/>
      <c r="Q291" s="2"/>
      <c r="R291" s="2"/>
      <c r="S291" s="2"/>
    </row>
    <row r="292" spans="1:19" ht="15.75" customHeight="1" thickBot="1">
      <c r="A292" s="371" t="s">
        <v>172</v>
      </c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3"/>
      <c r="N292" s="2"/>
      <c r="O292" s="2"/>
      <c r="P292" s="2"/>
      <c r="Q292" s="2"/>
      <c r="R292" s="2"/>
      <c r="S292" s="2"/>
    </row>
    <row r="293" spans="1:19" ht="15.75" customHeight="1" thickBot="1">
      <c r="A293" s="408" t="s">
        <v>5</v>
      </c>
      <c r="B293" s="316"/>
      <c r="C293" s="316"/>
      <c r="D293" s="316"/>
      <c r="E293" s="316"/>
      <c r="F293" s="316"/>
      <c r="G293" s="316"/>
      <c r="H293" s="316"/>
      <c r="I293" s="316"/>
      <c r="J293" s="316"/>
      <c r="K293" s="316"/>
      <c r="L293" s="316"/>
      <c r="M293" s="317"/>
      <c r="N293" s="3"/>
      <c r="O293" s="3"/>
      <c r="P293" s="3"/>
      <c r="Q293" s="3"/>
      <c r="R293" s="3"/>
      <c r="S293" s="3"/>
    </row>
    <row r="294" spans="1:19" ht="15.75" customHeight="1" thickBot="1">
      <c r="A294" s="4" t="s">
        <v>6</v>
      </c>
      <c r="B294" s="5">
        <v>2</v>
      </c>
      <c r="C294" s="225" t="s">
        <v>7</v>
      </c>
      <c r="D294" s="205"/>
      <c r="E294" s="205"/>
      <c r="F294" s="205"/>
      <c r="G294" s="205"/>
      <c r="H294" s="205"/>
      <c r="I294" s="205"/>
      <c r="J294" s="205"/>
      <c r="K294" s="205"/>
      <c r="L294" s="205"/>
      <c r="M294" s="206"/>
      <c r="N294" s="3"/>
      <c r="O294" s="3"/>
      <c r="P294" s="3"/>
      <c r="Q294" s="3"/>
      <c r="R294" s="3"/>
      <c r="S294" s="3"/>
    </row>
    <row r="295" spans="1:19" ht="15.75" customHeight="1">
      <c r="A295" s="4" t="s">
        <v>8</v>
      </c>
      <c r="B295" s="5">
        <v>2.1</v>
      </c>
      <c r="C295" s="225" t="s">
        <v>9</v>
      </c>
      <c r="D295" s="205"/>
      <c r="E295" s="205"/>
      <c r="F295" s="205"/>
      <c r="G295" s="205"/>
      <c r="H295" s="205"/>
      <c r="I295" s="205"/>
      <c r="J295" s="205"/>
      <c r="K295" s="205"/>
      <c r="L295" s="205"/>
      <c r="M295" s="206"/>
      <c r="N295" s="3"/>
      <c r="O295" s="3"/>
      <c r="P295" s="3"/>
      <c r="Q295" s="3"/>
      <c r="R295" s="3"/>
      <c r="S295" s="3"/>
    </row>
    <row r="296" spans="1:19" ht="15.75" customHeight="1">
      <c r="A296" s="4" t="s">
        <v>10</v>
      </c>
      <c r="B296" s="6" t="s">
        <v>11</v>
      </c>
      <c r="C296" s="281" t="s">
        <v>12</v>
      </c>
      <c r="D296" s="282"/>
      <c r="E296" s="282"/>
      <c r="F296" s="282"/>
      <c r="G296" s="282"/>
      <c r="H296" s="282"/>
      <c r="I296" s="282"/>
      <c r="J296" s="282"/>
      <c r="K296" s="282"/>
      <c r="L296" s="282"/>
      <c r="M296" s="283"/>
      <c r="N296" s="3"/>
      <c r="O296" s="3"/>
      <c r="P296" s="3"/>
      <c r="Q296" s="3"/>
      <c r="R296" s="3"/>
      <c r="S296" s="3"/>
    </row>
    <row r="297" spans="1:19" ht="15.75" customHeight="1">
      <c r="A297" s="302" t="s">
        <v>13</v>
      </c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6"/>
      <c r="N297" s="1"/>
      <c r="O297" s="1"/>
      <c r="P297" s="1"/>
      <c r="Q297" s="1"/>
      <c r="R297" s="1"/>
      <c r="S297" s="1"/>
    </row>
    <row r="298" spans="1:19" ht="15.75" customHeight="1">
      <c r="A298" s="240" t="s">
        <v>14</v>
      </c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6"/>
      <c r="N298" s="1"/>
      <c r="O298" s="1"/>
      <c r="P298" s="1"/>
      <c r="Q298" s="1"/>
      <c r="R298" s="1"/>
      <c r="S298" s="1"/>
    </row>
    <row r="299" spans="1:19" ht="15.75" customHeight="1">
      <c r="A299" s="48" t="s">
        <v>15</v>
      </c>
      <c r="B299" s="49">
        <v>3</v>
      </c>
      <c r="C299" s="284" t="s">
        <v>16</v>
      </c>
      <c r="D299" s="205"/>
      <c r="E299" s="205"/>
      <c r="F299" s="205"/>
      <c r="G299" s="205"/>
      <c r="H299" s="205"/>
      <c r="I299" s="205"/>
      <c r="J299" s="205"/>
      <c r="K299" s="205"/>
      <c r="L299" s="205"/>
      <c r="M299" s="206"/>
      <c r="N299" s="1"/>
      <c r="O299" s="1"/>
      <c r="P299" s="1"/>
      <c r="Q299" s="1"/>
      <c r="R299" s="1"/>
      <c r="S299" s="1"/>
    </row>
    <row r="300" spans="1:19" ht="15.75" customHeight="1">
      <c r="A300" s="48" t="s">
        <v>17</v>
      </c>
      <c r="B300" s="49">
        <v>3</v>
      </c>
      <c r="C300" s="284" t="s">
        <v>16</v>
      </c>
      <c r="D300" s="205"/>
      <c r="E300" s="205"/>
      <c r="F300" s="205"/>
      <c r="G300" s="205"/>
      <c r="H300" s="205"/>
      <c r="I300" s="205"/>
      <c r="J300" s="205"/>
      <c r="K300" s="205"/>
      <c r="L300" s="205"/>
      <c r="M300" s="206"/>
      <c r="N300" s="50"/>
      <c r="O300" s="1"/>
      <c r="P300" s="1"/>
      <c r="Q300" s="1"/>
      <c r="R300" s="1"/>
      <c r="S300" s="1"/>
    </row>
    <row r="301" spans="1:19" ht="15.75" customHeight="1">
      <c r="A301" s="48" t="s">
        <v>18</v>
      </c>
      <c r="B301" s="49" t="s">
        <v>168</v>
      </c>
      <c r="C301" s="255" t="s">
        <v>173</v>
      </c>
      <c r="D301" s="205"/>
      <c r="E301" s="205"/>
      <c r="F301" s="205"/>
      <c r="G301" s="205"/>
      <c r="H301" s="205"/>
      <c r="I301" s="205"/>
      <c r="J301" s="205"/>
      <c r="K301" s="205"/>
      <c r="L301" s="205"/>
      <c r="M301" s="206"/>
      <c r="N301" s="50"/>
      <c r="O301" s="1"/>
      <c r="P301" s="1"/>
      <c r="Q301" s="1"/>
      <c r="R301" s="1"/>
      <c r="S301" s="1"/>
    </row>
    <row r="302" spans="1:19" ht="15.75" customHeight="1">
      <c r="A302" s="48" t="s">
        <v>21</v>
      </c>
      <c r="B302" s="51"/>
      <c r="C302" s="284" t="s">
        <v>22</v>
      </c>
      <c r="D302" s="205"/>
      <c r="E302" s="205"/>
      <c r="F302" s="205"/>
      <c r="G302" s="205"/>
      <c r="H302" s="205"/>
      <c r="I302" s="205"/>
      <c r="J302" s="205"/>
      <c r="K302" s="205"/>
      <c r="L302" s="205"/>
      <c r="M302" s="206"/>
      <c r="N302" s="50"/>
      <c r="O302" s="1"/>
      <c r="P302" s="1"/>
      <c r="Q302" s="1"/>
      <c r="R302" s="1"/>
      <c r="S302" s="1"/>
    </row>
    <row r="303" spans="1:19" ht="15.75" customHeight="1">
      <c r="A303" s="302" t="s">
        <v>23</v>
      </c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6"/>
      <c r="N303" s="1"/>
      <c r="O303" s="1"/>
      <c r="P303" s="1"/>
      <c r="Q303" s="1"/>
      <c r="R303" s="1"/>
      <c r="S303" s="1"/>
    </row>
    <row r="304" spans="1:19" ht="15.75" customHeight="1">
      <c r="A304" s="240" t="s">
        <v>24</v>
      </c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6"/>
      <c r="N304" s="50"/>
      <c r="O304" s="1"/>
      <c r="P304" s="1"/>
      <c r="Q304" s="1"/>
      <c r="R304" s="1"/>
      <c r="S304" s="1"/>
    </row>
    <row r="305" spans="1:19" ht="15.75" customHeight="1">
      <c r="A305" s="52">
        <v>1</v>
      </c>
      <c r="B305" s="53">
        <v>1</v>
      </c>
      <c r="C305" s="264" t="s">
        <v>174</v>
      </c>
      <c r="D305" s="205"/>
      <c r="E305" s="205"/>
      <c r="F305" s="205"/>
      <c r="G305" s="205"/>
      <c r="H305" s="205"/>
      <c r="I305" s="205"/>
      <c r="J305" s="205"/>
      <c r="K305" s="205"/>
      <c r="L305" s="205"/>
      <c r="M305" s="206"/>
      <c r="N305" s="50"/>
      <c r="O305" s="1"/>
      <c r="P305" s="1"/>
      <c r="Q305" s="1"/>
      <c r="R305" s="1"/>
      <c r="S305" s="1"/>
    </row>
    <row r="306" spans="1:19" ht="15.75" customHeight="1">
      <c r="A306" s="220" t="s">
        <v>27</v>
      </c>
      <c r="B306" s="206"/>
      <c r="C306" s="264" t="s">
        <v>175</v>
      </c>
      <c r="D306" s="205"/>
      <c r="E306" s="205"/>
      <c r="F306" s="205"/>
      <c r="G306" s="205"/>
      <c r="H306" s="205"/>
      <c r="I306" s="205"/>
      <c r="J306" s="205"/>
      <c r="K306" s="205"/>
      <c r="L306" s="205"/>
      <c r="M306" s="206"/>
      <c r="N306" s="50"/>
      <c r="O306" s="1"/>
      <c r="P306" s="1"/>
      <c r="Q306" s="1"/>
      <c r="R306" s="1"/>
      <c r="S306" s="1"/>
    </row>
    <row r="307" spans="1:19" ht="15.75" customHeight="1">
      <c r="A307" s="341" t="s">
        <v>29</v>
      </c>
      <c r="B307" s="206"/>
      <c r="C307" s="409">
        <v>0.01</v>
      </c>
      <c r="D307" s="230"/>
      <c r="E307" s="230"/>
      <c r="F307" s="230"/>
      <c r="G307" s="230"/>
      <c r="H307" s="230"/>
      <c r="I307" s="230"/>
      <c r="J307" s="230"/>
      <c r="K307" s="230"/>
      <c r="L307" s="230"/>
      <c r="M307" s="232"/>
      <c r="N307" s="1"/>
      <c r="O307" s="1"/>
      <c r="P307" s="1"/>
      <c r="Q307" s="1"/>
      <c r="R307" s="1"/>
      <c r="S307" s="1"/>
    </row>
    <row r="308" spans="1:19" ht="15.75" customHeight="1">
      <c r="A308" s="231" t="s">
        <v>30</v>
      </c>
      <c r="B308" s="232"/>
      <c r="C308" s="260" t="s">
        <v>176</v>
      </c>
      <c r="D308" s="208"/>
      <c r="E308" s="208"/>
      <c r="F308" s="208"/>
      <c r="G308" s="208"/>
      <c r="H308" s="208"/>
      <c r="I308" s="208"/>
      <c r="J308" s="208"/>
      <c r="K308" s="208"/>
      <c r="L308" s="208"/>
      <c r="M308" s="234"/>
      <c r="N308" s="1"/>
      <c r="O308" s="1"/>
      <c r="P308" s="1"/>
      <c r="Q308" s="1"/>
      <c r="R308" s="1"/>
      <c r="S308" s="1"/>
    </row>
    <row r="309" spans="1:19" ht="15.75" customHeight="1">
      <c r="A309" s="233"/>
      <c r="B309" s="234"/>
      <c r="C309" s="260" t="s">
        <v>177</v>
      </c>
      <c r="D309" s="208"/>
      <c r="E309" s="208"/>
      <c r="F309" s="208"/>
      <c r="G309" s="208"/>
      <c r="H309" s="208"/>
      <c r="I309" s="208"/>
      <c r="J309" s="208"/>
      <c r="K309" s="208"/>
      <c r="L309" s="208"/>
      <c r="M309" s="234"/>
      <c r="N309" s="1"/>
      <c r="O309" s="1"/>
      <c r="P309" s="1"/>
      <c r="Q309" s="1"/>
      <c r="R309" s="1"/>
      <c r="S309" s="1"/>
    </row>
    <row r="310" spans="1:19" ht="15.75" customHeight="1">
      <c r="A310" s="233"/>
      <c r="B310" s="234"/>
      <c r="C310" s="260" t="s">
        <v>178</v>
      </c>
      <c r="D310" s="208"/>
      <c r="E310" s="208"/>
      <c r="F310" s="208"/>
      <c r="G310" s="208"/>
      <c r="H310" s="208"/>
      <c r="I310" s="208"/>
      <c r="J310" s="208"/>
      <c r="K310" s="208"/>
      <c r="L310" s="208"/>
      <c r="M310" s="234"/>
      <c r="N310" s="1"/>
      <c r="O310" s="1"/>
      <c r="P310" s="1"/>
      <c r="Q310" s="1"/>
      <c r="R310" s="1"/>
      <c r="S310" s="1"/>
    </row>
    <row r="311" spans="1:19" ht="15.75" customHeight="1">
      <c r="A311" s="233"/>
      <c r="B311" s="234"/>
      <c r="C311" s="260" t="s">
        <v>179</v>
      </c>
      <c r="D311" s="208"/>
      <c r="E311" s="208"/>
      <c r="F311" s="208"/>
      <c r="G311" s="208"/>
      <c r="H311" s="208"/>
      <c r="I311" s="208"/>
      <c r="J311" s="208"/>
      <c r="K311" s="208"/>
      <c r="L311" s="208"/>
      <c r="M311" s="234"/>
      <c r="N311" s="1"/>
      <c r="O311" s="1"/>
      <c r="P311" s="1"/>
      <c r="Q311" s="1"/>
      <c r="R311" s="1"/>
      <c r="S311" s="1"/>
    </row>
    <row r="312" spans="1:19" ht="15.75" customHeight="1">
      <c r="A312" s="233"/>
      <c r="B312" s="234"/>
      <c r="C312" s="260" t="s">
        <v>180</v>
      </c>
      <c r="D312" s="208"/>
      <c r="E312" s="208"/>
      <c r="F312" s="208"/>
      <c r="G312" s="208"/>
      <c r="H312" s="208"/>
      <c r="I312" s="208"/>
      <c r="J312" s="208"/>
      <c r="K312" s="208"/>
      <c r="L312" s="208"/>
      <c r="M312" s="234"/>
      <c r="N312" s="1"/>
      <c r="O312" s="1"/>
      <c r="P312" s="1"/>
      <c r="Q312" s="1"/>
      <c r="R312" s="1"/>
      <c r="S312" s="1"/>
    </row>
    <row r="313" spans="1:19" ht="15.75" customHeight="1">
      <c r="A313" s="233"/>
      <c r="B313" s="234"/>
      <c r="C313" s="260" t="s">
        <v>181</v>
      </c>
      <c r="D313" s="208"/>
      <c r="E313" s="208"/>
      <c r="F313" s="208"/>
      <c r="G313" s="208"/>
      <c r="H313" s="208"/>
      <c r="I313" s="208"/>
      <c r="J313" s="208"/>
      <c r="K313" s="208"/>
      <c r="L313" s="208"/>
      <c r="M313" s="234"/>
      <c r="N313" s="1"/>
      <c r="O313" s="1"/>
      <c r="P313" s="1"/>
      <c r="Q313" s="1"/>
      <c r="R313" s="1"/>
      <c r="S313" s="1"/>
    </row>
    <row r="314" spans="1:19" ht="15.75" customHeight="1">
      <c r="A314" s="233"/>
      <c r="B314" s="234"/>
      <c r="C314" s="260" t="s">
        <v>182</v>
      </c>
      <c r="D314" s="208"/>
      <c r="E314" s="208"/>
      <c r="F314" s="208"/>
      <c r="G314" s="208"/>
      <c r="H314" s="208"/>
      <c r="I314" s="208"/>
      <c r="J314" s="208"/>
      <c r="K314" s="208"/>
      <c r="L314" s="208"/>
      <c r="M314" s="234"/>
      <c r="N314" s="1"/>
      <c r="O314" s="1"/>
      <c r="P314" s="1"/>
      <c r="Q314" s="1"/>
      <c r="R314" s="1"/>
      <c r="S314" s="1"/>
    </row>
    <row r="315" spans="1:19" ht="15.75" customHeight="1">
      <c r="A315" s="233"/>
      <c r="B315" s="234"/>
      <c r="C315" s="260" t="s">
        <v>183</v>
      </c>
      <c r="D315" s="208"/>
      <c r="E315" s="208"/>
      <c r="F315" s="208"/>
      <c r="G315" s="208"/>
      <c r="H315" s="208"/>
      <c r="I315" s="208"/>
      <c r="J315" s="208"/>
      <c r="K315" s="208"/>
      <c r="L315" s="208"/>
      <c r="M315" s="234"/>
      <c r="N315" s="1"/>
      <c r="O315" s="1"/>
      <c r="P315" s="1"/>
      <c r="Q315" s="1"/>
      <c r="R315" s="1"/>
      <c r="S315" s="1"/>
    </row>
    <row r="316" spans="1:19" ht="15.75" customHeight="1">
      <c r="A316" s="233"/>
      <c r="B316" s="234"/>
      <c r="C316" s="260" t="s">
        <v>184</v>
      </c>
      <c r="D316" s="208"/>
      <c r="E316" s="208"/>
      <c r="F316" s="208"/>
      <c r="G316" s="208"/>
      <c r="H316" s="208"/>
      <c r="I316" s="208"/>
      <c r="J316" s="208"/>
      <c r="K316" s="208"/>
      <c r="L316" s="208"/>
      <c r="M316" s="234"/>
      <c r="N316" s="1"/>
      <c r="O316" s="1"/>
      <c r="P316" s="1"/>
      <c r="Q316" s="1"/>
      <c r="R316" s="1"/>
      <c r="S316" s="1"/>
    </row>
    <row r="317" spans="1:19" ht="15.75" customHeight="1">
      <c r="A317" s="235"/>
      <c r="B317" s="228"/>
      <c r="C317" s="335"/>
      <c r="D317" s="227"/>
      <c r="E317" s="227"/>
      <c r="F317" s="227"/>
      <c r="G317" s="227"/>
      <c r="H317" s="227"/>
      <c r="I317" s="227"/>
      <c r="J317" s="227"/>
      <c r="K317" s="227"/>
      <c r="L317" s="227"/>
      <c r="M317" s="228"/>
      <c r="N317" s="1"/>
      <c r="O317" s="1"/>
      <c r="P317" s="1"/>
      <c r="Q317" s="1"/>
      <c r="R317" s="1"/>
      <c r="S317" s="1"/>
    </row>
    <row r="318" spans="1:19" ht="15.75" customHeight="1">
      <c r="A318" s="52" t="s">
        <v>0</v>
      </c>
      <c r="B318" s="54" t="s">
        <v>36</v>
      </c>
      <c r="C318" s="55" t="s">
        <v>37</v>
      </c>
      <c r="D318" s="55" t="s">
        <v>38</v>
      </c>
      <c r="E318" s="55" t="s">
        <v>39</v>
      </c>
      <c r="F318" s="55" t="s">
        <v>38</v>
      </c>
      <c r="G318" s="55" t="s">
        <v>40</v>
      </c>
      <c r="H318" s="55" t="s">
        <v>40</v>
      </c>
      <c r="I318" s="55" t="s">
        <v>39</v>
      </c>
      <c r="J318" s="55" t="s">
        <v>41</v>
      </c>
      <c r="K318" s="55" t="s">
        <v>42</v>
      </c>
      <c r="L318" s="55" t="s">
        <v>43</v>
      </c>
      <c r="M318" s="55" t="s">
        <v>44</v>
      </c>
      <c r="N318" s="50"/>
      <c r="O318" s="1"/>
      <c r="P318" s="1"/>
      <c r="Q318" s="1"/>
      <c r="R318" s="1"/>
      <c r="S318" s="1"/>
    </row>
    <row r="319" spans="1:19" ht="15.75" customHeight="1">
      <c r="A319" s="56">
        <v>0.01</v>
      </c>
      <c r="B319" s="57"/>
      <c r="C319" s="57"/>
      <c r="D319" s="58"/>
      <c r="E319" s="57"/>
      <c r="F319" s="57"/>
      <c r="G319" s="58"/>
      <c r="H319" s="57"/>
      <c r="I319" s="57"/>
      <c r="J319" s="58"/>
      <c r="K319" s="57"/>
      <c r="L319" s="57"/>
      <c r="M319" s="56">
        <v>0.01</v>
      </c>
      <c r="N319" s="50"/>
      <c r="O319" s="1"/>
      <c r="P319" s="1"/>
      <c r="Q319" s="1"/>
      <c r="R319" s="1"/>
      <c r="S319" s="1"/>
    </row>
    <row r="320" spans="1:19" ht="15.75" customHeight="1">
      <c r="A320" s="334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6"/>
      <c r="N320" s="59"/>
      <c r="O320" s="59"/>
      <c r="P320" s="59"/>
      <c r="Q320" s="59"/>
      <c r="R320" s="59"/>
      <c r="S320" s="59"/>
    </row>
    <row r="321" spans="1:19" ht="15.75" customHeight="1">
      <c r="A321" s="240" t="s">
        <v>45</v>
      </c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6"/>
      <c r="N321" s="50"/>
      <c r="O321" s="1"/>
      <c r="P321" s="1"/>
      <c r="Q321" s="1"/>
      <c r="R321" s="1"/>
      <c r="S321" s="1"/>
    </row>
    <row r="322" spans="1:19" ht="15.75" customHeight="1">
      <c r="A322" s="52" t="s">
        <v>46</v>
      </c>
      <c r="B322" s="53">
        <v>2</v>
      </c>
      <c r="C322" s="264" t="s">
        <v>185</v>
      </c>
      <c r="D322" s="205"/>
      <c r="E322" s="205"/>
      <c r="F322" s="205"/>
      <c r="G322" s="205"/>
      <c r="H322" s="205"/>
      <c r="I322" s="205"/>
      <c r="J322" s="205"/>
      <c r="K322" s="205"/>
      <c r="L322" s="205"/>
      <c r="M322" s="206"/>
      <c r="N322" s="50"/>
      <c r="O322" s="1"/>
      <c r="P322" s="1"/>
      <c r="Q322" s="1"/>
      <c r="R322" s="1"/>
      <c r="S322" s="1"/>
    </row>
    <row r="323" spans="1:19" ht="15.75" customHeight="1">
      <c r="A323" s="220" t="s">
        <v>27</v>
      </c>
      <c r="B323" s="206"/>
      <c r="C323" s="264" t="s">
        <v>186</v>
      </c>
      <c r="D323" s="205"/>
      <c r="E323" s="205"/>
      <c r="F323" s="205"/>
      <c r="G323" s="205"/>
      <c r="H323" s="205"/>
      <c r="I323" s="205"/>
      <c r="J323" s="205"/>
      <c r="K323" s="205"/>
      <c r="L323" s="205"/>
      <c r="M323" s="206"/>
      <c r="N323" s="50"/>
      <c r="O323" s="1"/>
      <c r="P323" s="1"/>
      <c r="Q323" s="1"/>
      <c r="R323" s="1"/>
      <c r="S323" s="1"/>
    </row>
    <row r="324" spans="1:19" ht="15.75" customHeight="1">
      <c r="A324" s="374" t="s">
        <v>29</v>
      </c>
      <c r="B324" s="358"/>
      <c r="C324" s="342">
        <v>0.01</v>
      </c>
      <c r="D324" s="205"/>
      <c r="E324" s="205"/>
      <c r="F324" s="205"/>
      <c r="G324" s="205"/>
      <c r="H324" s="205"/>
      <c r="I324" s="205"/>
      <c r="J324" s="205"/>
      <c r="K324" s="205"/>
      <c r="L324" s="205"/>
      <c r="M324" s="206"/>
      <c r="N324" s="50"/>
      <c r="O324" s="1"/>
      <c r="P324" s="1"/>
      <c r="Q324" s="1"/>
      <c r="R324" s="1"/>
      <c r="S324" s="1"/>
    </row>
    <row r="325" spans="1:19" ht="15.75" customHeight="1">
      <c r="A325" s="60" t="s">
        <v>30</v>
      </c>
      <c r="B325" s="337"/>
      <c r="C325" s="340" t="s">
        <v>187</v>
      </c>
      <c r="D325" s="230"/>
      <c r="E325" s="230"/>
      <c r="F325" s="230"/>
      <c r="G325" s="230"/>
      <c r="H325" s="230"/>
      <c r="I325" s="230"/>
      <c r="J325" s="230"/>
      <c r="K325" s="230"/>
      <c r="L325" s="230"/>
      <c r="M325" s="232"/>
      <c r="N325" s="1"/>
      <c r="O325" s="1"/>
      <c r="P325" s="1"/>
      <c r="Q325" s="1"/>
      <c r="R325" s="1"/>
      <c r="S325" s="1"/>
    </row>
    <row r="326" spans="1:19" ht="15.75" customHeight="1">
      <c r="A326" s="61"/>
      <c r="B326" s="338"/>
      <c r="C326" s="260" t="s">
        <v>188</v>
      </c>
      <c r="D326" s="208"/>
      <c r="E326" s="208"/>
      <c r="F326" s="208"/>
      <c r="G326" s="208"/>
      <c r="H326" s="208"/>
      <c r="I326" s="208"/>
      <c r="J326" s="208"/>
      <c r="K326" s="208"/>
      <c r="L326" s="208"/>
      <c r="M326" s="234"/>
      <c r="N326" s="1"/>
      <c r="O326" s="1"/>
      <c r="P326" s="1"/>
      <c r="Q326" s="1"/>
      <c r="R326" s="1"/>
      <c r="S326" s="1"/>
    </row>
    <row r="327" spans="1:19" ht="15.75" customHeight="1">
      <c r="A327" s="61"/>
      <c r="B327" s="338"/>
      <c r="C327" s="260" t="s">
        <v>189</v>
      </c>
      <c r="D327" s="208"/>
      <c r="E327" s="208"/>
      <c r="F327" s="208"/>
      <c r="G327" s="208"/>
      <c r="H327" s="208"/>
      <c r="I327" s="208"/>
      <c r="J327" s="208"/>
      <c r="K327" s="208"/>
      <c r="L327" s="208"/>
      <c r="M327" s="234"/>
      <c r="N327" s="1"/>
      <c r="O327" s="1"/>
      <c r="P327" s="1"/>
      <c r="Q327" s="1"/>
      <c r="R327" s="1"/>
      <c r="S327" s="1"/>
    </row>
    <row r="328" spans="1:19" ht="15.75" customHeight="1">
      <c r="A328" s="61"/>
      <c r="B328" s="338"/>
      <c r="C328" s="260" t="s">
        <v>190</v>
      </c>
      <c r="D328" s="208"/>
      <c r="E328" s="208"/>
      <c r="F328" s="208"/>
      <c r="G328" s="208"/>
      <c r="H328" s="208"/>
      <c r="I328" s="208"/>
      <c r="J328" s="208"/>
      <c r="K328" s="208"/>
      <c r="L328" s="208"/>
      <c r="M328" s="234"/>
      <c r="N328" s="1"/>
      <c r="O328" s="1"/>
      <c r="P328" s="1"/>
      <c r="Q328" s="1"/>
      <c r="R328" s="1"/>
      <c r="S328" s="1"/>
    </row>
    <row r="329" spans="1:19" ht="15.75" customHeight="1">
      <c r="A329" s="61"/>
      <c r="B329" s="338"/>
      <c r="C329" s="260" t="s">
        <v>191</v>
      </c>
      <c r="D329" s="208"/>
      <c r="E329" s="208"/>
      <c r="F329" s="208"/>
      <c r="G329" s="208"/>
      <c r="H329" s="208"/>
      <c r="I329" s="208"/>
      <c r="J329" s="208"/>
      <c r="K329" s="208"/>
      <c r="L329" s="208"/>
      <c r="M329" s="234"/>
      <c r="N329" s="1"/>
      <c r="O329" s="1"/>
      <c r="P329" s="1"/>
      <c r="Q329" s="1"/>
      <c r="R329" s="1"/>
      <c r="S329" s="1"/>
    </row>
    <row r="330" spans="1:19" ht="15.75" customHeight="1">
      <c r="A330" s="61"/>
      <c r="B330" s="338"/>
      <c r="C330" s="260" t="s">
        <v>192</v>
      </c>
      <c r="D330" s="208"/>
      <c r="E330" s="208"/>
      <c r="F330" s="208"/>
      <c r="G330" s="208"/>
      <c r="H330" s="208"/>
      <c r="I330" s="208"/>
      <c r="J330" s="208"/>
      <c r="K330" s="208"/>
      <c r="L330" s="208"/>
      <c r="M330" s="234"/>
      <c r="N330" s="1"/>
      <c r="O330" s="1"/>
      <c r="P330" s="1"/>
      <c r="Q330" s="1"/>
      <c r="R330" s="1"/>
      <c r="S330" s="1"/>
    </row>
    <row r="331" spans="1:19" ht="15.75" customHeight="1">
      <c r="A331" s="61"/>
      <c r="B331" s="338"/>
      <c r="C331" s="260" t="s">
        <v>193</v>
      </c>
      <c r="D331" s="208"/>
      <c r="E331" s="208"/>
      <c r="F331" s="208"/>
      <c r="G331" s="208"/>
      <c r="H331" s="208"/>
      <c r="I331" s="208"/>
      <c r="J331" s="208"/>
      <c r="K331" s="208"/>
      <c r="L331" s="208"/>
      <c r="M331" s="234"/>
      <c r="N331" s="1"/>
      <c r="O331" s="1"/>
      <c r="P331" s="1"/>
      <c r="Q331" s="1"/>
      <c r="R331" s="1"/>
      <c r="S331" s="1"/>
    </row>
    <row r="332" spans="1:19" ht="15.75" customHeight="1">
      <c r="A332" s="62"/>
      <c r="B332" s="339"/>
      <c r="C332" s="335"/>
      <c r="D332" s="227"/>
      <c r="E332" s="227"/>
      <c r="F332" s="227"/>
      <c r="G332" s="227"/>
      <c r="H332" s="227"/>
      <c r="I332" s="227"/>
      <c r="J332" s="227"/>
      <c r="K332" s="227"/>
      <c r="L332" s="227"/>
      <c r="M332" s="228"/>
      <c r="N332" s="1"/>
      <c r="O332" s="1"/>
      <c r="P332" s="1"/>
      <c r="Q332" s="1"/>
      <c r="R332" s="1"/>
      <c r="S332" s="1"/>
    </row>
    <row r="333" spans="1:19" ht="15.75" customHeight="1">
      <c r="A333" s="52" t="s">
        <v>0</v>
      </c>
      <c r="B333" s="55" t="s">
        <v>36</v>
      </c>
      <c r="C333" s="54" t="s">
        <v>37</v>
      </c>
      <c r="D333" s="54" t="s">
        <v>38</v>
      </c>
      <c r="E333" s="54" t="s">
        <v>39</v>
      </c>
      <c r="F333" s="54" t="s">
        <v>38</v>
      </c>
      <c r="G333" s="54" t="s">
        <v>40</v>
      </c>
      <c r="H333" s="54" t="s">
        <v>40</v>
      </c>
      <c r="I333" s="54" t="s">
        <v>39</v>
      </c>
      <c r="J333" s="54" t="s">
        <v>41</v>
      </c>
      <c r="K333" s="54" t="s">
        <v>42</v>
      </c>
      <c r="L333" s="54" t="s">
        <v>43</v>
      </c>
      <c r="M333" s="54" t="s">
        <v>44</v>
      </c>
      <c r="N333" s="50"/>
      <c r="O333" s="1"/>
      <c r="P333" s="1"/>
      <c r="Q333" s="1"/>
      <c r="R333" s="1"/>
      <c r="S333" s="1"/>
    </row>
    <row r="334" spans="1:19" ht="15.75" customHeight="1">
      <c r="A334" s="56">
        <v>0.01</v>
      </c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>
        <v>1</v>
      </c>
      <c r="N334" s="50"/>
      <c r="O334" s="1"/>
      <c r="P334" s="1"/>
      <c r="Q334" s="1"/>
      <c r="R334" s="1"/>
      <c r="S334" s="1"/>
    </row>
    <row r="335" spans="1:19" ht="15.75" customHeight="1">
      <c r="A335" s="334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6"/>
      <c r="N335" s="1"/>
      <c r="O335" s="1"/>
      <c r="P335" s="1"/>
      <c r="Q335" s="1"/>
      <c r="R335" s="1"/>
      <c r="S335" s="1"/>
    </row>
    <row r="336" spans="1:19" ht="15.75" customHeight="1">
      <c r="A336" s="240" t="s">
        <v>52</v>
      </c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6"/>
      <c r="N336" s="1"/>
      <c r="O336" s="1"/>
      <c r="P336" s="1"/>
      <c r="Q336" s="1"/>
      <c r="R336" s="1"/>
      <c r="S336" s="1"/>
    </row>
    <row r="337" spans="1:19" ht="15.75" customHeight="1">
      <c r="A337" s="52" t="s">
        <v>53</v>
      </c>
      <c r="B337" s="53">
        <v>3</v>
      </c>
      <c r="C337" s="264" t="s">
        <v>194</v>
      </c>
      <c r="D337" s="205"/>
      <c r="E337" s="205"/>
      <c r="F337" s="205"/>
      <c r="G337" s="205"/>
      <c r="H337" s="205"/>
      <c r="I337" s="205"/>
      <c r="J337" s="205"/>
      <c r="K337" s="205"/>
      <c r="L337" s="205"/>
      <c r="M337" s="206"/>
      <c r="N337" s="50"/>
      <c r="O337" s="1"/>
      <c r="P337" s="1"/>
      <c r="Q337" s="1"/>
      <c r="R337" s="1"/>
      <c r="S337" s="1"/>
    </row>
    <row r="338" spans="1:19" ht="15.75" customHeight="1">
      <c r="A338" s="220" t="s">
        <v>27</v>
      </c>
      <c r="B338" s="206"/>
      <c r="C338" s="264" t="s">
        <v>195</v>
      </c>
      <c r="D338" s="205"/>
      <c r="E338" s="205"/>
      <c r="F338" s="205"/>
      <c r="G338" s="205"/>
      <c r="H338" s="205"/>
      <c r="I338" s="205"/>
      <c r="J338" s="205"/>
      <c r="K338" s="205"/>
      <c r="L338" s="205"/>
      <c r="M338" s="206"/>
      <c r="N338" s="50"/>
      <c r="O338" s="1"/>
      <c r="P338" s="1"/>
      <c r="Q338" s="1"/>
      <c r="R338" s="1"/>
      <c r="S338" s="1"/>
    </row>
    <row r="339" spans="1:19" ht="15.75" customHeight="1">
      <c r="A339" s="341" t="s">
        <v>29</v>
      </c>
      <c r="B339" s="206"/>
      <c r="C339" s="342">
        <v>0.5</v>
      </c>
      <c r="D339" s="205"/>
      <c r="E339" s="205"/>
      <c r="F339" s="205"/>
      <c r="G339" s="205"/>
      <c r="H339" s="205"/>
      <c r="I339" s="205"/>
      <c r="J339" s="205"/>
      <c r="K339" s="205"/>
      <c r="L339" s="205"/>
      <c r="M339" s="206"/>
      <c r="N339" s="50"/>
      <c r="O339" s="1"/>
      <c r="P339" s="1"/>
      <c r="Q339" s="1"/>
      <c r="R339" s="1"/>
      <c r="S339" s="1"/>
    </row>
    <row r="340" spans="1:19" ht="15.75" customHeight="1">
      <c r="A340" s="63" t="s">
        <v>30</v>
      </c>
      <c r="B340" s="63"/>
      <c r="C340" s="340" t="s">
        <v>196</v>
      </c>
      <c r="D340" s="230"/>
      <c r="E340" s="230"/>
      <c r="F340" s="230"/>
      <c r="G340" s="230"/>
      <c r="H340" s="230"/>
      <c r="I340" s="230"/>
      <c r="J340" s="230"/>
      <c r="K340" s="230"/>
      <c r="L340" s="230"/>
      <c r="M340" s="232"/>
      <c r="N340" s="50"/>
      <c r="O340" s="1"/>
      <c r="P340" s="1"/>
      <c r="Q340" s="1"/>
      <c r="R340" s="1"/>
      <c r="S340" s="1"/>
    </row>
    <row r="341" spans="1:19" ht="15.75" customHeight="1">
      <c r="A341" s="64"/>
      <c r="B341" s="64"/>
      <c r="C341" s="260" t="s">
        <v>197</v>
      </c>
      <c r="D341" s="208"/>
      <c r="E341" s="208"/>
      <c r="F341" s="208"/>
      <c r="G341" s="208"/>
      <c r="H341" s="208"/>
      <c r="I341" s="208"/>
      <c r="J341" s="208"/>
      <c r="K341" s="208"/>
      <c r="L341" s="208"/>
      <c r="M341" s="234"/>
      <c r="N341" s="50"/>
      <c r="O341" s="1"/>
      <c r="P341" s="1"/>
      <c r="Q341" s="1"/>
      <c r="R341" s="1"/>
      <c r="S341" s="1"/>
    </row>
    <row r="342" spans="1:19" ht="15.75" customHeight="1">
      <c r="A342" s="64"/>
      <c r="B342" s="64"/>
      <c r="C342" s="260" t="s">
        <v>198</v>
      </c>
      <c r="D342" s="208"/>
      <c r="E342" s="208"/>
      <c r="F342" s="208"/>
      <c r="G342" s="208"/>
      <c r="H342" s="208"/>
      <c r="I342" s="208"/>
      <c r="J342" s="208"/>
      <c r="K342" s="208"/>
      <c r="L342" s="208"/>
      <c r="M342" s="234"/>
      <c r="N342" s="50"/>
      <c r="O342" s="1"/>
      <c r="P342" s="1"/>
      <c r="Q342" s="1"/>
      <c r="R342" s="1"/>
      <c r="S342" s="1"/>
    </row>
    <row r="343" spans="1:19" ht="15.75" customHeight="1">
      <c r="A343" s="64"/>
      <c r="B343" s="64"/>
      <c r="C343" s="260" t="s">
        <v>199</v>
      </c>
      <c r="D343" s="208"/>
      <c r="E343" s="208"/>
      <c r="F343" s="208"/>
      <c r="G343" s="208"/>
      <c r="H343" s="208"/>
      <c r="I343" s="208"/>
      <c r="J343" s="208"/>
      <c r="K343" s="208"/>
      <c r="L343" s="208"/>
      <c r="M343" s="234"/>
      <c r="N343" s="50"/>
      <c r="O343" s="1"/>
      <c r="P343" s="1"/>
      <c r="Q343" s="1"/>
      <c r="R343" s="1"/>
      <c r="S343" s="1"/>
    </row>
    <row r="344" spans="1:19" ht="15.75" customHeight="1">
      <c r="A344" s="64"/>
      <c r="B344" s="64"/>
      <c r="C344" s="260" t="s">
        <v>200</v>
      </c>
      <c r="D344" s="208"/>
      <c r="E344" s="208"/>
      <c r="F344" s="208"/>
      <c r="G344" s="208"/>
      <c r="H344" s="208"/>
      <c r="I344" s="208"/>
      <c r="J344" s="208"/>
      <c r="K344" s="208"/>
      <c r="L344" s="208"/>
      <c r="M344" s="234"/>
      <c r="N344" s="50"/>
      <c r="O344" s="1"/>
      <c r="P344" s="1"/>
      <c r="Q344" s="1"/>
      <c r="R344" s="1"/>
      <c r="S344" s="1"/>
    </row>
    <row r="345" spans="1:19" ht="15.75" customHeight="1">
      <c r="A345" s="64"/>
      <c r="B345" s="64"/>
      <c r="C345" s="260" t="s">
        <v>201</v>
      </c>
      <c r="D345" s="208"/>
      <c r="E345" s="208"/>
      <c r="F345" s="208"/>
      <c r="G345" s="208"/>
      <c r="H345" s="208"/>
      <c r="I345" s="208"/>
      <c r="J345" s="208"/>
      <c r="K345" s="208"/>
      <c r="L345" s="208"/>
      <c r="M345" s="234"/>
      <c r="N345" s="50"/>
      <c r="O345" s="1"/>
      <c r="P345" s="1"/>
      <c r="Q345" s="1"/>
      <c r="R345" s="1"/>
      <c r="S345" s="1"/>
    </row>
    <row r="346" spans="1:19" ht="15.75" customHeight="1">
      <c r="A346" s="64"/>
      <c r="B346" s="64"/>
      <c r="C346" s="260" t="s">
        <v>202</v>
      </c>
      <c r="D346" s="208"/>
      <c r="E346" s="208"/>
      <c r="F346" s="208"/>
      <c r="G346" s="208"/>
      <c r="H346" s="208"/>
      <c r="I346" s="208"/>
      <c r="J346" s="208"/>
      <c r="K346" s="208"/>
      <c r="L346" s="208"/>
      <c r="M346" s="234"/>
      <c r="N346" s="1"/>
      <c r="O346" s="1"/>
      <c r="P346" s="1"/>
      <c r="Q346" s="1"/>
      <c r="R346" s="1"/>
      <c r="S346" s="1"/>
    </row>
    <row r="347" spans="1:19" ht="15.75" customHeight="1">
      <c r="A347" s="65"/>
      <c r="B347" s="65"/>
      <c r="C347" s="260"/>
      <c r="D347" s="208"/>
      <c r="E347" s="208"/>
      <c r="F347" s="208"/>
      <c r="G347" s="208"/>
      <c r="H347" s="208"/>
      <c r="I347" s="208"/>
      <c r="J347" s="208"/>
      <c r="K347" s="208"/>
      <c r="L347" s="208"/>
      <c r="M347" s="234"/>
      <c r="N347" s="1"/>
      <c r="O347" s="1"/>
      <c r="P347" s="1"/>
      <c r="Q347" s="1"/>
      <c r="R347" s="1"/>
      <c r="S347" s="1"/>
    </row>
    <row r="348" spans="1:19" ht="15.75" customHeight="1">
      <c r="A348" s="52" t="s">
        <v>1</v>
      </c>
      <c r="B348" s="54" t="s">
        <v>36</v>
      </c>
      <c r="C348" s="54" t="s">
        <v>37</v>
      </c>
      <c r="D348" s="54" t="s">
        <v>38</v>
      </c>
      <c r="E348" s="54" t="s">
        <v>39</v>
      </c>
      <c r="F348" s="54" t="s">
        <v>38</v>
      </c>
      <c r="G348" s="54" t="s">
        <v>40</v>
      </c>
      <c r="H348" s="54" t="s">
        <v>40</v>
      </c>
      <c r="I348" s="54" t="s">
        <v>39</v>
      </c>
      <c r="J348" s="54" t="s">
        <v>41</v>
      </c>
      <c r="K348" s="54" t="s">
        <v>42</v>
      </c>
      <c r="L348" s="54" t="s">
        <v>43</v>
      </c>
      <c r="M348" s="54" t="s">
        <v>44</v>
      </c>
      <c r="N348" s="1"/>
      <c r="O348" s="1"/>
      <c r="P348" s="1"/>
      <c r="Q348" s="1"/>
      <c r="R348" s="1"/>
      <c r="S348" s="1"/>
    </row>
    <row r="349" spans="1:19" ht="15.75" customHeight="1">
      <c r="A349" s="56">
        <v>0.5</v>
      </c>
      <c r="B349" s="57">
        <v>50</v>
      </c>
      <c r="C349" s="57">
        <v>50</v>
      </c>
      <c r="D349" s="57">
        <v>50</v>
      </c>
      <c r="E349" s="57">
        <v>50</v>
      </c>
      <c r="F349" s="57">
        <v>50</v>
      </c>
      <c r="G349" s="57">
        <v>50</v>
      </c>
      <c r="H349" s="57">
        <v>50</v>
      </c>
      <c r="I349" s="57">
        <v>50</v>
      </c>
      <c r="J349" s="57">
        <v>50</v>
      </c>
      <c r="K349" s="57">
        <v>50</v>
      </c>
      <c r="L349" s="57">
        <v>50</v>
      </c>
      <c r="M349" s="57">
        <v>50</v>
      </c>
      <c r="N349" s="66"/>
      <c r="O349" s="1"/>
      <c r="P349" s="1"/>
      <c r="Q349" s="1"/>
      <c r="R349" s="1"/>
      <c r="S349" s="1"/>
    </row>
    <row r="350" spans="1:19" ht="15.75" customHeight="1">
      <c r="A350" s="334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6"/>
      <c r="N350" s="1"/>
      <c r="O350" s="1"/>
      <c r="P350" s="1"/>
      <c r="Q350" s="47"/>
      <c r="R350" s="47"/>
      <c r="S350" s="47"/>
    </row>
    <row r="351" spans="1:19" ht="15.75" customHeight="1">
      <c r="A351" s="240" t="s">
        <v>62</v>
      </c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6"/>
      <c r="N351" s="50"/>
      <c r="O351" s="1"/>
      <c r="P351" s="1"/>
      <c r="Q351" s="47"/>
      <c r="R351" s="47"/>
      <c r="S351" s="47"/>
    </row>
    <row r="352" spans="1:19" ht="15.75" customHeight="1">
      <c r="A352" s="52" t="s">
        <v>63</v>
      </c>
      <c r="B352" s="53" t="s">
        <v>64</v>
      </c>
      <c r="C352" s="264" t="s">
        <v>65</v>
      </c>
      <c r="D352" s="205"/>
      <c r="E352" s="205"/>
      <c r="F352" s="205"/>
      <c r="G352" s="205"/>
      <c r="H352" s="205"/>
      <c r="I352" s="205"/>
      <c r="J352" s="205"/>
      <c r="K352" s="205"/>
      <c r="L352" s="205"/>
      <c r="M352" s="206"/>
      <c r="N352" s="50"/>
      <c r="O352" s="1"/>
      <c r="P352" s="1"/>
      <c r="Q352" s="47"/>
      <c r="R352" s="47"/>
      <c r="S352" s="47"/>
    </row>
    <row r="353" spans="1:19" ht="15.75" customHeight="1">
      <c r="A353" s="52" t="s">
        <v>66</v>
      </c>
      <c r="B353" s="53" t="s">
        <v>67</v>
      </c>
      <c r="C353" s="264" t="s">
        <v>68</v>
      </c>
      <c r="D353" s="205"/>
      <c r="E353" s="205"/>
      <c r="F353" s="205"/>
      <c r="G353" s="205"/>
      <c r="H353" s="205"/>
      <c r="I353" s="205"/>
      <c r="J353" s="205"/>
      <c r="K353" s="205"/>
      <c r="L353" s="205"/>
      <c r="M353" s="206"/>
      <c r="N353" s="50"/>
      <c r="O353" s="1"/>
      <c r="P353" s="1"/>
      <c r="Q353" s="47"/>
      <c r="R353" s="47"/>
      <c r="S353" s="47"/>
    </row>
    <row r="354" spans="1:19" ht="15.75" customHeight="1">
      <c r="A354" s="52" t="s">
        <v>69</v>
      </c>
      <c r="B354" s="53" t="s">
        <v>70</v>
      </c>
      <c r="C354" s="264" t="s">
        <v>71</v>
      </c>
      <c r="D354" s="205"/>
      <c r="E354" s="205"/>
      <c r="F354" s="205"/>
      <c r="G354" s="205"/>
      <c r="H354" s="205"/>
      <c r="I354" s="205"/>
      <c r="J354" s="205"/>
      <c r="K354" s="205"/>
      <c r="L354" s="205"/>
      <c r="M354" s="206"/>
      <c r="N354" s="50"/>
      <c r="O354" s="1"/>
      <c r="P354" s="1"/>
      <c r="Q354" s="47"/>
      <c r="R354" s="47"/>
      <c r="S354" s="47"/>
    </row>
    <row r="355" spans="1:19" ht="15.75" customHeight="1">
      <c r="A355" s="52" t="s">
        <v>72</v>
      </c>
      <c r="B355" s="53" t="s">
        <v>203</v>
      </c>
      <c r="C355" s="264" t="s">
        <v>204</v>
      </c>
      <c r="D355" s="205"/>
      <c r="E355" s="205"/>
      <c r="F355" s="205"/>
      <c r="G355" s="205"/>
      <c r="H355" s="205"/>
      <c r="I355" s="205"/>
      <c r="J355" s="205"/>
      <c r="K355" s="205"/>
      <c r="L355" s="205"/>
      <c r="M355" s="206"/>
      <c r="N355" s="50"/>
      <c r="O355" s="1"/>
      <c r="P355" s="1"/>
      <c r="Q355" s="47"/>
      <c r="R355" s="47"/>
      <c r="S355" s="47"/>
    </row>
    <row r="356" spans="1:19" ht="15.75" customHeight="1">
      <c r="A356" s="52" t="s">
        <v>75</v>
      </c>
      <c r="B356" s="53" t="s">
        <v>73</v>
      </c>
      <c r="C356" s="264" t="s">
        <v>74</v>
      </c>
      <c r="D356" s="205"/>
      <c r="E356" s="205"/>
      <c r="F356" s="205"/>
      <c r="G356" s="205"/>
      <c r="H356" s="205"/>
      <c r="I356" s="205"/>
      <c r="J356" s="205"/>
      <c r="K356" s="205"/>
      <c r="L356" s="205"/>
      <c r="M356" s="206"/>
      <c r="N356" s="50"/>
      <c r="O356" s="1"/>
      <c r="P356" s="1"/>
      <c r="Q356" s="47"/>
      <c r="R356" s="47"/>
      <c r="S356" s="47"/>
    </row>
    <row r="357" spans="1:19" ht="15.75" customHeight="1">
      <c r="A357" s="48" t="s">
        <v>76</v>
      </c>
      <c r="B357" s="67">
        <v>8104</v>
      </c>
      <c r="C357" s="264" t="s">
        <v>205</v>
      </c>
      <c r="D357" s="205"/>
      <c r="E357" s="205"/>
      <c r="F357" s="205"/>
      <c r="G357" s="205"/>
      <c r="H357" s="205"/>
      <c r="I357" s="205"/>
      <c r="J357" s="205"/>
      <c r="K357" s="205"/>
      <c r="L357" s="205"/>
      <c r="M357" s="206"/>
      <c r="N357" s="50"/>
      <c r="O357" s="1"/>
      <c r="P357" s="1"/>
      <c r="Q357" s="47"/>
      <c r="R357" s="47"/>
      <c r="S357" s="47"/>
    </row>
    <row r="358" spans="1:19" ht="15.75" customHeight="1">
      <c r="A358" s="318" t="s">
        <v>79</v>
      </c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6"/>
      <c r="N358" s="1"/>
      <c r="O358" s="1"/>
      <c r="P358" s="1"/>
      <c r="Q358" s="47"/>
      <c r="R358" s="47"/>
      <c r="S358" s="47"/>
    </row>
    <row r="359" spans="1:19" ht="15.75" customHeight="1">
      <c r="A359" s="240" t="s">
        <v>80</v>
      </c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6"/>
      <c r="N359" s="1"/>
      <c r="O359" s="1"/>
      <c r="P359" s="1"/>
      <c r="Q359" s="1"/>
      <c r="R359" s="1"/>
      <c r="S359" s="1"/>
    </row>
    <row r="360" spans="1:19" ht="15.75" customHeight="1">
      <c r="A360" s="52" t="s">
        <v>81</v>
      </c>
      <c r="B360" s="68">
        <v>1400322</v>
      </c>
      <c r="C360" s="370" t="s">
        <v>360</v>
      </c>
      <c r="D360" s="205"/>
      <c r="E360" s="205"/>
      <c r="F360" s="205"/>
      <c r="G360" s="205"/>
      <c r="H360" s="205"/>
      <c r="I360" s="205"/>
      <c r="J360" s="205"/>
      <c r="K360" s="205"/>
      <c r="L360" s="205"/>
      <c r="M360" s="206"/>
      <c r="N360" s="1"/>
      <c r="O360" s="1"/>
      <c r="P360" s="1"/>
      <c r="Q360" s="1"/>
      <c r="R360" s="1"/>
      <c r="S360" s="1"/>
    </row>
    <row r="361" spans="1:19" ht="15.75" customHeight="1">
      <c r="A361" s="52" t="s">
        <v>81</v>
      </c>
      <c r="B361" s="69"/>
      <c r="C361" s="284"/>
      <c r="D361" s="205"/>
      <c r="E361" s="205"/>
      <c r="F361" s="205"/>
      <c r="G361" s="205"/>
      <c r="H361" s="205"/>
      <c r="I361" s="205"/>
      <c r="J361" s="205"/>
      <c r="K361" s="205"/>
      <c r="L361" s="205"/>
      <c r="M361" s="206"/>
      <c r="N361" s="1"/>
      <c r="O361" s="1"/>
      <c r="P361" s="1"/>
      <c r="Q361" s="1"/>
      <c r="R361" s="1"/>
      <c r="S361" s="1"/>
    </row>
    <row r="362" spans="1:19" ht="15.75" customHeight="1">
      <c r="A362" s="302" t="s">
        <v>82</v>
      </c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6"/>
      <c r="N362" s="1"/>
      <c r="O362" s="1"/>
      <c r="P362" s="1"/>
      <c r="Q362" s="1"/>
      <c r="R362" s="1"/>
      <c r="S362" s="1"/>
    </row>
    <row r="363" spans="1:19" ht="15.75" customHeight="1">
      <c r="A363" s="240" t="s">
        <v>83</v>
      </c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6"/>
      <c r="N363" s="1"/>
      <c r="O363" s="1"/>
      <c r="P363" s="1"/>
      <c r="Q363" s="1"/>
      <c r="R363" s="1"/>
      <c r="S363" s="1"/>
    </row>
    <row r="364" spans="1:19" ht="15.75" customHeight="1">
      <c r="A364" s="52" t="s">
        <v>84</v>
      </c>
      <c r="B364" s="264" t="s">
        <v>206</v>
      </c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6"/>
      <c r="N364" s="1"/>
      <c r="O364" s="1"/>
      <c r="P364" s="1"/>
      <c r="Q364" s="1"/>
      <c r="R364" s="1"/>
      <c r="S364" s="1"/>
    </row>
    <row r="365" spans="1:19" ht="15.75" customHeight="1">
      <c r="A365" s="52" t="s">
        <v>86</v>
      </c>
      <c r="B365" s="264" t="s">
        <v>207</v>
      </c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6"/>
      <c r="N365" s="1"/>
      <c r="O365" s="1"/>
      <c r="P365" s="1"/>
      <c r="Q365" s="1"/>
      <c r="R365" s="1"/>
      <c r="S365" s="1"/>
    </row>
    <row r="366" spans="1:19" ht="15.75" customHeight="1">
      <c r="A366" s="367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87"/>
      <c r="N366" s="1"/>
      <c r="O366" s="1"/>
      <c r="P366" s="1"/>
      <c r="Q366" s="1"/>
      <c r="R366" s="1"/>
      <c r="S366" s="1"/>
    </row>
    <row r="367" spans="1:19" ht="15.75" customHeight="1">
      <c r="A367" s="204" t="s">
        <v>88</v>
      </c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6"/>
    </row>
    <row r="368" spans="1:19" ht="15.75" customHeight="1">
      <c r="A368" s="70" t="s">
        <v>10</v>
      </c>
      <c r="B368" s="70" t="s">
        <v>89</v>
      </c>
      <c r="C368" s="70" t="s">
        <v>90</v>
      </c>
      <c r="D368" s="70" t="s">
        <v>76</v>
      </c>
      <c r="E368" s="70" t="s">
        <v>81</v>
      </c>
      <c r="F368" s="70" t="s">
        <v>91</v>
      </c>
      <c r="G368" s="71" t="s">
        <v>92</v>
      </c>
      <c r="H368" s="71" t="s">
        <v>93</v>
      </c>
      <c r="I368" s="71" t="s">
        <v>94</v>
      </c>
      <c r="J368" s="71" t="s">
        <v>95</v>
      </c>
      <c r="K368" s="71" t="s">
        <v>96</v>
      </c>
      <c r="L368" s="71" t="s">
        <v>97</v>
      </c>
      <c r="M368" s="71" t="s">
        <v>98</v>
      </c>
      <c r="N368" s="71" t="s">
        <v>99</v>
      </c>
      <c r="O368" s="71" t="s">
        <v>100</v>
      </c>
      <c r="P368" s="71" t="s">
        <v>101</v>
      </c>
      <c r="Q368" s="71" t="s">
        <v>102</v>
      </c>
      <c r="R368" s="71" t="s">
        <v>103</v>
      </c>
      <c r="S368" s="71" t="s">
        <v>0</v>
      </c>
    </row>
    <row r="369" spans="1:19" ht="15.75" customHeight="1">
      <c r="A369" s="72" t="s">
        <v>11</v>
      </c>
      <c r="B369" s="72" t="s">
        <v>168</v>
      </c>
      <c r="C369" s="72">
        <v>31120</v>
      </c>
      <c r="D369" s="72">
        <v>8104</v>
      </c>
      <c r="E369" s="198">
        <v>1400322</v>
      </c>
      <c r="F369" s="73">
        <v>1131</v>
      </c>
      <c r="G369" s="74">
        <v>330409.41250000003</v>
      </c>
      <c r="H369" s="74">
        <v>330409.41250000003</v>
      </c>
      <c r="I369" s="74">
        <v>330409.41250000003</v>
      </c>
      <c r="J369" s="74">
        <v>330409.41250000003</v>
      </c>
      <c r="K369" s="74">
        <v>330409.41250000003</v>
      </c>
      <c r="L369" s="74">
        <v>330409.41250000003</v>
      </c>
      <c r="M369" s="74">
        <v>330409.41250000003</v>
      </c>
      <c r="N369" s="74">
        <v>330409.41250000003</v>
      </c>
      <c r="O369" s="74">
        <v>330409.41250000003</v>
      </c>
      <c r="P369" s="74">
        <v>330409.41250000003</v>
      </c>
      <c r="Q369" s="74">
        <v>330409.41250000003</v>
      </c>
      <c r="R369" s="74">
        <v>330409.41250000003</v>
      </c>
      <c r="S369" s="75">
        <v>3964912.95</v>
      </c>
    </row>
    <row r="370" spans="1:19" ht="15.75" customHeight="1">
      <c r="A370" s="76" t="s">
        <v>11</v>
      </c>
      <c r="B370" s="76" t="s">
        <v>168</v>
      </c>
      <c r="C370" s="76">
        <v>31120</v>
      </c>
      <c r="D370" s="76">
        <v>8104</v>
      </c>
      <c r="E370" s="198">
        <v>1400322</v>
      </c>
      <c r="F370" s="77">
        <v>1321</v>
      </c>
      <c r="G370" s="78">
        <v>23555.828333333335</v>
      </c>
      <c r="H370" s="78">
        <v>23555.828333333335</v>
      </c>
      <c r="I370" s="78">
        <v>23555.828333333335</v>
      </c>
      <c r="J370" s="78">
        <v>23555.828333333335</v>
      </c>
      <c r="K370" s="78">
        <v>23555.828333333335</v>
      </c>
      <c r="L370" s="78">
        <v>23555.828333333335</v>
      </c>
      <c r="M370" s="78">
        <v>23555.828333333335</v>
      </c>
      <c r="N370" s="78">
        <v>23555.828333333335</v>
      </c>
      <c r="O370" s="78">
        <v>23555.828333333335</v>
      </c>
      <c r="P370" s="78">
        <v>23555.828333333335</v>
      </c>
      <c r="Q370" s="78">
        <v>23555.828333333335</v>
      </c>
      <c r="R370" s="78">
        <v>23555.828333333335</v>
      </c>
      <c r="S370" s="75">
        <v>282669.94</v>
      </c>
    </row>
    <row r="371" spans="1:19" ht="15.75" customHeight="1">
      <c r="A371" s="76" t="s">
        <v>11</v>
      </c>
      <c r="B371" s="76" t="s">
        <v>168</v>
      </c>
      <c r="C371" s="76">
        <v>31120</v>
      </c>
      <c r="D371" s="76">
        <v>8104</v>
      </c>
      <c r="E371" s="198">
        <v>1400322</v>
      </c>
      <c r="F371" s="77">
        <v>1323</v>
      </c>
      <c r="G371" s="78">
        <v>45256.603333333333</v>
      </c>
      <c r="H371" s="78">
        <v>45256.603333333333</v>
      </c>
      <c r="I371" s="78">
        <v>45256.603333333333</v>
      </c>
      <c r="J371" s="78">
        <v>45256.603333333333</v>
      </c>
      <c r="K371" s="78">
        <v>45256.603333333333</v>
      </c>
      <c r="L371" s="78">
        <v>45256.603333333333</v>
      </c>
      <c r="M371" s="78">
        <v>45256.603333333333</v>
      </c>
      <c r="N371" s="78">
        <v>45256.603333333333</v>
      </c>
      <c r="O371" s="78">
        <v>45256.603333333333</v>
      </c>
      <c r="P371" s="78">
        <v>45256.603333333333</v>
      </c>
      <c r="Q371" s="78">
        <v>45256.603333333333</v>
      </c>
      <c r="R371" s="78">
        <v>45256.603333333333</v>
      </c>
      <c r="S371" s="75">
        <v>543079.24</v>
      </c>
    </row>
    <row r="372" spans="1:19" ht="15.75" customHeight="1">
      <c r="A372" s="76" t="s">
        <v>11</v>
      </c>
      <c r="B372" s="76" t="s">
        <v>168</v>
      </c>
      <c r="C372" s="76">
        <v>31120</v>
      </c>
      <c r="D372" s="76">
        <v>8104</v>
      </c>
      <c r="E372" s="198">
        <v>1400322</v>
      </c>
      <c r="F372" s="77">
        <v>1413</v>
      </c>
      <c r="G372" s="78">
        <v>42870.045849999995</v>
      </c>
      <c r="H372" s="78">
        <v>42870.045849999995</v>
      </c>
      <c r="I372" s="78">
        <v>42870.045849999995</v>
      </c>
      <c r="J372" s="78">
        <v>42870.045849999995</v>
      </c>
      <c r="K372" s="78">
        <v>42870.045849999995</v>
      </c>
      <c r="L372" s="78">
        <v>42870.045849999995</v>
      </c>
      <c r="M372" s="78">
        <v>42870.045849999995</v>
      </c>
      <c r="N372" s="78">
        <v>42870.045849999995</v>
      </c>
      <c r="O372" s="78">
        <v>42870.045849999995</v>
      </c>
      <c r="P372" s="78">
        <v>42870.045849999995</v>
      </c>
      <c r="Q372" s="78">
        <v>42870.045849999995</v>
      </c>
      <c r="R372" s="78">
        <v>42870.045849999995</v>
      </c>
      <c r="S372" s="75">
        <v>514440.55019999994</v>
      </c>
    </row>
    <row r="373" spans="1:19" ht="15.75" customHeight="1">
      <c r="A373" s="76" t="s">
        <v>11</v>
      </c>
      <c r="B373" s="76" t="s">
        <v>168</v>
      </c>
      <c r="C373" s="76">
        <v>31120</v>
      </c>
      <c r="D373" s="76">
        <v>8104</v>
      </c>
      <c r="E373" s="198">
        <v>1400322</v>
      </c>
      <c r="F373" s="77">
        <v>1421</v>
      </c>
      <c r="G373" s="78">
        <v>21164.109274999995</v>
      </c>
      <c r="H373" s="78">
        <v>21164.109274999995</v>
      </c>
      <c r="I373" s="78">
        <v>21164.109274999995</v>
      </c>
      <c r="J373" s="78">
        <v>21164.109274999995</v>
      </c>
      <c r="K373" s="78">
        <v>21164.109274999995</v>
      </c>
      <c r="L373" s="78">
        <v>21164.109274999995</v>
      </c>
      <c r="M373" s="78">
        <v>21164.109274999995</v>
      </c>
      <c r="N373" s="78">
        <v>21164.109274999995</v>
      </c>
      <c r="O373" s="78">
        <v>21164.109274999995</v>
      </c>
      <c r="P373" s="78">
        <v>21164.109274999995</v>
      </c>
      <c r="Q373" s="78">
        <v>21164.109274999995</v>
      </c>
      <c r="R373" s="78">
        <v>21164.109274999995</v>
      </c>
      <c r="S373" s="75">
        <v>253969.31129999994</v>
      </c>
    </row>
    <row r="374" spans="1:19" ht="15.75" customHeight="1">
      <c r="A374" s="76" t="s">
        <v>11</v>
      </c>
      <c r="B374" s="76" t="s">
        <v>168</v>
      </c>
      <c r="C374" s="76">
        <v>31120</v>
      </c>
      <c r="D374" s="76">
        <v>8104</v>
      </c>
      <c r="E374" s="198">
        <v>1400322</v>
      </c>
      <c r="F374" s="77">
        <v>1431</v>
      </c>
      <c r="G374" s="78">
        <v>22288.483424999999</v>
      </c>
      <c r="H374" s="78">
        <v>22288.483424999999</v>
      </c>
      <c r="I374" s="78">
        <v>22288.483424999999</v>
      </c>
      <c r="J374" s="78">
        <v>22288.483424999999</v>
      </c>
      <c r="K374" s="78">
        <v>22288.483424999999</v>
      </c>
      <c r="L374" s="78">
        <v>22288.483424999999</v>
      </c>
      <c r="M374" s="78">
        <v>22288.483424999999</v>
      </c>
      <c r="N374" s="78">
        <v>22288.483424999999</v>
      </c>
      <c r="O374" s="78">
        <v>22288.483424999999</v>
      </c>
      <c r="P374" s="78">
        <v>22288.483424999999</v>
      </c>
      <c r="Q374" s="78">
        <v>22288.483424999999</v>
      </c>
      <c r="R374" s="78">
        <v>22288.483424999999</v>
      </c>
      <c r="S374" s="75">
        <v>267461.80109999998</v>
      </c>
    </row>
    <row r="375" spans="1:19" ht="15.75" customHeight="1">
      <c r="A375" s="76" t="s">
        <v>11</v>
      </c>
      <c r="B375" s="76" t="s">
        <v>168</v>
      </c>
      <c r="C375" s="76">
        <v>31120</v>
      </c>
      <c r="D375" s="76">
        <v>8104</v>
      </c>
      <c r="E375" s="198">
        <v>1400322</v>
      </c>
      <c r="F375" s="77">
        <v>1541</v>
      </c>
      <c r="G375" s="78">
        <v>18850</v>
      </c>
      <c r="H375" s="78">
        <v>18850</v>
      </c>
      <c r="I375" s="78">
        <v>18850</v>
      </c>
      <c r="J375" s="78">
        <v>18850</v>
      </c>
      <c r="K375" s="78">
        <v>18850</v>
      </c>
      <c r="L375" s="78">
        <v>18850</v>
      </c>
      <c r="M375" s="78">
        <v>18850</v>
      </c>
      <c r="N375" s="78">
        <v>18850</v>
      </c>
      <c r="O375" s="78">
        <v>18850</v>
      </c>
      <c r="P375" s="78">
        <v>18850</v>
      </c>
      <c r="Q375" s="78">
        <v>18850</v>
      </c>
      <c r="R375" s="78">
        <v>18850</v>
      </c>
      <c r="S375" s="75">
        <v>226200</v>
      </c>
    </row>
    <row r="376" spans="1:19" ht="15.75" customHeight="1">
      <c r="A376" s="76" t="s">
        <v>11</v>
      </c>
      <c r="B376" s="76" t="s">
        <v>168</v>
      </c>
      <c r="C376" s="76">
        <v>31120</v>
      </c>
      <c r="D376" s="76">
        <v>8104</v>
      </c>
      <c r="E376" s="198">
        <v>1400322</v>
      </c>
      <c r="F376" s="77">
        <v>2111</v>
      </c>
      <c r="G376" s="78">
        <v>4000</v>
      </c>
      <c r="H376" s="78"/>
      <c r="I376" s="78">
        <v>5800</v>
      </c>
      <c r="J376" s="78">
        <v>3459.43</v>
      </c>
      <c r="K376" s="78">
        <v>6000</v>
      </c>
      <c r="L376" s="78">
        <v>2800</v>
      </c>
      <c r="M376" s="78">
        <v>4400</v>
      </c>
      <c r="N376" s="78">
        <v>2500</v>
      </c>
      <c r="O376" s="78"/>
      <c r="P376" s="78">
        <v>1500</v>
      </c>
      <c r="Q376" s="78"/>
      <c r="R376" s="78">
        <v>4000</v>
      </c>
      <c r="S376" s="75">
        <v>34459.43</v>
      </c>
    </row>
    <row r="377" spans="1:19" ht="15.75" customHeight="1">
      <c r="A377" s="76" t="s">
        <v>11</v>
      </c>
      <c r="B377" s="76" t="s">
        <v>168</v>
      </c>
      <c r="C377" s="76">
        <v>31120</v>
      </c>
      <c r="D377" s="76">
        <v>8104</v>
      </c>
      <c r="E377" s="198">
        <v>1400322</v>
      </c>
      <c r="F377" s="77">
        <v>2141</v>
      </c>
      <c r="G377" s="78">
        <v>4608.8833333333332</v>
      </c>
      <c r="H377" s="78">
        <v>4608.88</v>
      </c>
      <c r="I377" s="78">
        <v>4608.88</v>
      </c>
      <c r="J377" s="78">
        <v>4608.88</v>
      </c>
      <c r="K377" s="78">
        <v>4608.88</v>
      </c>
      <c r="L377" s="78">
        <v>4608.88</v>
      </c>
      <c r="M377" s="78">
        <v>4608.88</v>
      </c>
      <c r="N377" s="78">
        <v>4608.88</v>
      </c>
      <c r="O377" s="78">
        <v>4608.88</v>
      </c>
      <c r="P377" s="78">
        <v>4608.88</v>
      </c>
      <c r="Q377" s="78">
        <v>4608.88</v>
      </c>
      <c r="R377" s="78">
        <v>4608.88</v>
      </c>
      <c r="S377" s="75">
        <v>55306.563333333324</v>
      </c>
    </row>
    <row r="378" spans="1:19" ht="15.75" customHeight="1">
      <c r="A378" s="76" t="s">
        <v>11</v>
      </c>
      <c r="B378" s="76" t="s">
        <v>168</v>
      </c>
      <c r="C378" s="76">
        <v>31120</v>
      </c>
      <c r="D378" s="76">
        <v>8104</v>
      </c>
      <c r="E378" s="198">
        <v>1400322</v>
      </c>
      <c r="F378" s="77">
        <v>2382</v>
      </c>
      <c r="G378" s="78">
        <v>200000</v>
      </c>
      <c r="H378" s="78">
        <v>150000</v>
      </c>
      <c r="I378" s="78"/>
      <c r="J378" s="78"/>
      <c r="K378" s="78">
        <v>200000</v>
      </c>
      <c r="L378" s="78"/>
      <c r="M378" s="78"/>
      <c r="N378" s="78">
        <v>100000</v>
      </c>
      <c r="O378" s="78"/>
      <c r="P378" s="78">
        <v>350000</v>
      </c>
      <c r="Q378" s="78"/>
      <c r="R378" s="78">
        <v>100000</v>
      </c>
      <c r="S378" s="75">
        <v>1100000</v>
      </c>
    </row>
    <row r="379" spans="1:19" ht="15.75" customHeight="1">
      <c r="A379" s="76" t="s">
        <v>11</v>
      </c>
      <c r="B379" s="76" t="s">
        <v>168</v>
      </c>
      <c r="C379" s="76">
        <v>31120</v>
      </c>
      <c r="D379" s="76">
        <v>8104</v>
      </c>
      <c r="E379" s="198">
        <v>1400322</v>
      </c>
      <c r="F379" s="77">
        <v>2491</v>
      </c>
      <c r="G379" s="78"/>
      <c r="H379" s="78"/>
      <c r="I379" s="78"/>
      <c r="J379" s="78">
        <v>12000</v>
      </c>
      <c r="K379" s="78"/>
      <c r="L379" s="78"/>
      <c r="M379" s="78"/>
      <c r="N379" s="78"/>
      <c r="O379" s="78"/>
      <c r="P379" s="78"/>
      <c r="Q379" s="78"/>
      <c r="R379" s="78"/>
      <c r="S379" s="75">
        <v>12000</v>
      </c>
    </row>
    <row r="380" spans="1:19" ht="15.75" customHeight="1">
      <c r="A380" s="76" t="s">
        <v>11</v>
      </c>
      <c r="B380" s="76" t="s">
        <v>168</v>
      </c>
      <c r="C380" s="76">
        <v>31120</v>
      </c>
      <c r="D380" s="76">
        <v>8104</v>
      </c>
      <c r="E380" s="198">
        <v>1400322</v>
      </c>
      <c r="F380" s="77">
        <v>2612</v>
      </c>
      <c r="G380" s="78">
        <v>2650</v>
      </c>
      <c r="H380" s="78">
        <v>2727</v>
      </c>
      <c r="I380" s="78">
        <v>2650</v>
      </c>
      <c r="J380" s="78">
        <v>1800</v>
      </c>
      <c r="K380" s="78">
        <v>1700</v>
      </c>
      <c r="L380" s="78">
        <v>2750</v>
      </c>
      <c r="M380" s="78">
        <v>2450</v>
      </c>
      <c r="N380" s="78">
        <v>1500</v>
      </c>
      <c r="O380" s="78">
        <v>2500</v>
      </c>
      <c r="P380" s="78">
        <v>2600</v>
      </c>
      <c r="Q380" s="78">
        <v>1800</v>
      </c>
      <c r="R380" s="78">
        <v>1900</v>
      </c>
      <c r="S380" s="75">
        <v>27027</v>
      </c>
    </row>
    <row r="381" spans="1:19" ht="15.75" customHeight="1">
      <c r="A381" s="76" t="s">
        <v>11</v>
      </c>
      <c r="B381" s="76" t="s">
        <v>168</v>
      </c>
      <c r="C381" s="76">
        <v>31120</v>
      </c>
      <c r="D381" s="76">
        <v>8104</v>
      </c>
      <c r="E381" s="198">
        <v>1400322</v>
      </c>
      <c r="F381" s="77">
        <v>2722</v>
      </c>
      <c r="G381" s="78"/>
      <c r="H381" s="78"/>
      <c r="I381" s="78"/>
      <c r="J381" s="78">
        <v>3500</v>
      </c>
      <c r="K381" s="78">
        <v>3500</v>
      </c>
      <c r="L381" s="78"/>
      <c r="M381" s="78"/>
      <c r="N381" s="78"/>
      <c r="O381" s="78">
        <v>3395</v>
      </c>
      <c r="P381" s="78"/>
      <c r="Q381" s="78"/>
      <c r="R381" s="78"/>
      <c r="S381" s="75">
        <v>10395</v>
      </c>
    </row>
    <row r="382" spans="1:19" ht="15.75" customHeight="1">
      <c r="A382" s="76" t="s">
        <v>11</v>
      </c>
      <c r="B382" s="76" t="s">
        <v>168</v>
      </c>
      <c r="C382" s="76">
        <v>31120</v>
      </c>
      <c r="D382" s="76">
        <v>8104</v>
      </c>
      <c r="E382" s="198">
        <v>1400322</v>
      </c>
      <c r="F382" s="77">
        <v>2911</v>
      </c>
      <c r="G382" s="78">
        <v>4000</v>
      </c>
      <c r="H382" s="78"/>
      <c r="I382" s="78">
        <v>2500</v>
      </c>
      <c r="J382" s="78"/>
      <c r="K382" s="78">
        <v>1589.28</v>
      </c>
      <c r="L382" s="78"/>
      <c r="M382" s="78">
        <v>3800</v>
      </c>
      <c r="N382" s="78"/>
      <c r="O382" s="78"/>
      <c r="P382" s="78">
        <v>3500</v>
      </c>
      <c r="Q382" s="78"/>
      <c r="R382" s="78">
        <v>2750</v>
      </c>
      <c r="S382" s="75">
        <v>18139.28</v>
      </c>
    </row>
    <row r="383" spans="1:19" ht="15.75" customHeight="1">
      <c r="A383" s="76" t="s">
        <v>11</v>
      </c>
      <c r="B383" s="76" t="s">
        <v>168</v>
      </c>
      <c r="C383" s="76">
        <v>31120</v>
      </c>
      <c r="D383" s="76">
        <v>8104</v>
      </c>
      <c r="E383" s="198">
        <v>1400322</v>
      </c>
      <c r="F383" s="77">
        <v>2941</v>
      </c>
      <c r="G383" s="78"/>
      <c r="H383" s="78">
        <v>3000</v>
      </c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5">
        <v>3000</v>
      </c>
    </row>
    <row r="384" spans="1:19" ht="15.75" customHeight="1">
      <c r="A384" s="76" t="s">
        <v>11</v>
      </c>
      <c r="B384" s="76" t="s">
        <v>168</v>
      </c>
      <c r="C384" s="76">
        <v>31120</v>
      </c>
      <c r="D384" s="76">
        <v>8104</v>
      </c>
      <c r="E384" s="198">
        <v>1400322</v>
      </c>
      <c r="F384" s="77">
        <v>2991</v>
      </c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5">
        <v>0</v>
      </c>
    </row>
    <row r="385" spans="1:19" ht="15.75" customHeight="1">
      <c r="A385" s="76" t="s">
        <v>11</v>
      </c>
      <c r="B385" s="76" t="s">
        <v>168</v>
      </c>
      <c r="C385" s="76">
        <v>31120</v>
      </c>
      <c r="D385" s="76">
        <v>8104</v>
      </c>
      <c r="E385" s="198">
        <v>1400322</v>
      </c>
      <c r="F385" s="77">
        <v>3151</v>
      </c>
      <c r="G385" s="78">
        <v>5000</v>
      </c>
      <c r="H385" s="78">
        <v>5000</v>
      </c>
      <c r="I385" s="78">
        <v>5000</v>
      </c>
      <c r="J385" s="78">
        <v>5000</v>
      </c>
      <c r="K385" s="78">
        <v>5000</v>
      </c>
      <c r="L385" s="78">
        <v>5000</v>
      </c>
      <c r="M385" s="78">
        <v>5000</v>
      </c>
      <c r="N385" s="78">
        <v>5000</v>
      </c>
      <c r="O385" s="78">
        <v>5000</v>
      </c>
      <c r="P385" s="78">
        <v>5000</v>
      </c>
      <c r="Q385" s="78">
        <v>5000</v>
      </c>
      <c r="R385" s="78">
        <v>5000</v>
      </c>
      <c r="S385" s="75">
        <v>60000</v>
      </c>
    </row>
    <row r="386" spans="1:19" ht="15.75" customHeight="1">
      <c r="A386" s="76" t="s">
        <v>11</v>
      </c>
      <c r="B386" s="76" t="s">
        <v>168</v>
      </c>
      <c r="C386" s="76">
        <v>31120</v>
      </c>
      <c r="D386" s="76">
        <v>8104</v>
      </c>
      <c r="E386" s="198">
        <v>1400322</v>
      </c>
      <c r="F386" s="77">
        <v>3331</v>
      </c>
      <c r="G386" s="78">
        <v>12000</v>
      </c>
      <c r="H386" s="78">
        <v>12000</v>
      </c>
      <c r="I386" s="78">
        <v>12000</v>
      </c>
      <c r="J386" s="78">
        <v>12000</v>
      </c>
      <c r="K386" s="78">
        <v>62000</v>
      </c>
      <c r="L386" s="78">
        <v>12000</v>
      </c>
      <c r="M386" s="78">
        <v>50000</v>
      </c>
      <c r="N386" s="78"/>
      <c r="O386" s="78">
        <v>40000</v>
      </c>
      <c r="P386" s="78"/>
      <c r="Q386" s="78">
        <v>43250</v>
      </c>
      <c r="R386" s="78"/>
      <c r="S386" s="75">
        <v>255250</v>
      </c>
    </row>
    <row r="387" spans="1:19" ht="15.75" customHeight="1">
      <c r="A387" s="76" t="s">
        <v>11</v>
      </c>
      <c r="B387" s="76" t="s">
        <v>168</v>
      </c>
      <c r="C387" s="76">
        <v>31120</v>
      </c>
      <c r="D387" s="76">
        <v>8104</v>
      </c>
      <c r="E387" s="198">
        <v>1400322</v>
      </c>
      <c r="F387" s="77">
        <v>3339</v>
      </c>
      <c r="G387" s="78"/>
      <c r="H387" s="78"/>
      <c r="I387" s="78"/>
      <c r="J387" s="78"/>
      <c r="K387" s="78"/>
      <c r="L387" s="78"/>
      <c r="M387" s="78">
        <v>25000</v>
      </c>
      <c r="N387" s="78">
        <v>25000</v>
      </c>
      <c r="O387" s="78"/>
      <c r="P387" s="78"/>
      <c r="Q387" s="78"/>
      <c r="R387" s="78"/>
      <c r="S387" s="75">
        <v>50000</v>
      </c>
    </row>
    <row r="388" spans="1:19" ht="15.75" customHeight="1">
      <c r="A388" s="76" t="s">
        <v>11</v>
      </c>
      <c r="B388" s="76" t="s">
        <v>168</v>
      </c>
      <c r="C388" s="76">
        <v>31120</v>
      </c>
      <c r="D388" s="76">
        <v>8104</v>
      </c>
      <c r="E388" s="198">
        <v>1400322</v>
      </c>
      <c r="F388" s="77">
        <v>3341</v>
      </c>
      <c r="G388" s="78"/>
      <c r="H388" s="78"/>
      <c r="I388" s="78"/>
      <c r="J388" s="78">
        <v>30000</v>
      </c>
      <c r="K388" s="78"/>
      <c r="L388" s="78"/>
      <c r="M388" s="78"/>
      <c r="N388" s="78"/>
      <c r="O388" s="78"/>
      <c r="P388" s="78"/>
      <c r="Q388" s="78"/>
      <c r="R388" s="78"/>
      <c r="S388" s="75">
        <v>30000</v>
      </c>
    </row>
    <row r="389" spans="1:19" ht="15.75" customHeight="1">
      <c r="A389" s="76" t="s">
        <v>11</v>
      </c>
      <c r="B389" s="76" t="s">
        <v>168</v>
      </c>
      <c r="C389" s="76">
        <v>31120</v>
      </c>
      <c r="D389" s="76">
        <v>8104</v>
      </c>
      <c r="E389" s="198">
        <v>1400322</v>
      </c>
      <c r="F389" s="77">
        <v>3521</v>
      </c>
      <c r="G389" s="78"/>
      <c r="H389" s="78">
        <v>10000</v>
      </c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5">
        <v>10000</v>
      </c>
    </row>
    <row r="390" spans="1:19" ht="15.75" customHeight="1">
      <c r="A390" s="76" t="s">
        <v>11</v>
      </c>
      <c r="B390" s="76" t="s">
        <v>168</v>
      </c>
      <c r="C390" s="76">
        <v>31120</v>
      </c>
      <c r="D390" s="76">
        <v>8104</v>
      </c>
      <c r="E390" s="198">
        <v>1400322</v>
      </c>
      <c r="F390" s="77">
        <v>3531</v>
      </c>
      <c r="G390" s="78"/>
      <c r="H390" s="78">
        <v>4000</v>
      </c>
      <c r="I390" s="78">
        <v>5000</v>
      </c>
      <c r="J390" s="78">
        <v>2500</v>
      </c>
      <c r="K390" s="78">
        <v>3000</v>
      </c>
      <c r="L390" s="78"/>
      <c r="M390" s="78">
        <v>4000</v>
      </c>
      <c r="N390" s="78">
        <v>3500</v>
      </c>
      <c r="O390" s="78"/>
      <c r="P390" s="78">
        <v>2500</v>
      </c>
      <c r="Q390" s="78"/>
      <c r="R390" s="78">
        <v>3794.55</v>
      </c>
      <c r="S390" s="75">
        <v>28294.55</v>
      </c>
    </row>
    <row r="391" spans="1:19" ht="15.75" customHeight="1">
      <c r="A391" s="76" t="s">
        <v>11</v>
      </c>
      <c r="B391" s="76" t="s">
        <v>168</v>
      </c>
      <c r="C391" s="76">
        <v>31120</v>
      </c>
      <c r="D391" s="76">
        <v>8104</v>
      </c>
      <c r="E391" s="198">
        <v>1400322</v>
      </c>
      <c r="F391" s="77">
        <v>3551</v>
      </c>
      <c r="G391" s="78">
        <v>3000</v>
      </c>
      <c r="H391" s="78">
        <v>2500</v>
      </c>
      <c r="I391" s="78">
        <v>2500</v>
      </c>
      <c r="J391" s="78">
        <v>2800</v>
      </c>
      <c r="K391" s="78">
        <v>2500</v>
      </c>
      <c r="L391" s="78">
        <v>2500</v>
      </c>
      <c r="M391" s="78">
        <v>2500</v>
      </c>
      <c r="N391" s="78">
        <v>2500</v>
      </c>
      <c r="O391" s="78">
        <v>2500</v>
      </c>
      <c r="P391" s="78">
        <v>2500</v>
      </c>
      <c r="Q391" s="78">
        <v>2500</v>
      </c>
      <c r="R391" s="78">
        <v>2500</v>
      </c>
      <c r="S391" s="75">
        <v>30800</v>
      </c>
    </row>
    <row r="392" spans="1:19" ht="15.75" customHeight="1">
      <c r="A392" s="76" t="s">
        <v>11</v>
      </c>
      <c r="B392" s="76" t="s">
        <v>168</v>
      </c>
      <c r="C392" s="76">
        <v>31120</v>
      </c>
      <c r="D392" s="76">
        <v>8104</v>
      </c>
      <c r="E392" s="198">
        <v>1400322</v>
      </c>
      <c r="F392" s="77">
        <v>3981</v>
      </c>
      <c r="G392" s="78">
        <v>12542.154999999999</v>
      </c>
      <c r="H392" s="78">
        <v>12542.154999999999</v>
      </c>
      <c r="I392" s="78">
        <v>12542.154999999999</v>
      </c>
      <c r="J392" s="78">
        <v>12542.154999999999</v>
      </c>
      <c r="K392" s="78">
        <v>12542.154999999999</v>
      </c>
      <c r="L392" s="78">
        <v>12542.154999999999</v>
      </c>
      <c r="M392" s="78">
        <v>12542.154999999999</v>
      </c>
      <c r="N392" s="78">
        <v>12542.154999999999</v>
      </c>
      <c r="O392" s="78">
        <v>12542.154999999999</v>
      </c>
      <c r="P392" s="78">
        <v>12542.154999999999</v>
      </c>
      <c r="Q392" s="78">
        <v>12542.154999999999</v>
      </c>
      <c r="R392" s="78">
        <v>12542.154999999999</v>
      </c>
      <c r="S392" s="75">
        <v>150505.85999999999</v>
      </c>
    </row>
    <row r="393" spans="1:19" ht="15.75" customHeight="1">
      <c r="A393" s="76" t="s">
        <v>11</v>
      </c>
      <c r="B393" s="76" t="s">
        <v>168</v>
      </c>
      <c r="C393" s="76">
        <v>31120</v>
      </c>
      <c r="D393" s="76">
        <v>8104</v>
      </c>
      <c r="E393" s="198">
        <v>1400322</v>
      </c>
      <c r="F393" s="79">
        <v>4421</v>
      </c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5">
        <v>0</v>
      </c>
    </row>
    <row r="394" spans="1:19" ht="15.75" customHeight="1">
      <c r="A394" s="76" t="s">
        <v>11</v>
      </c>
      <c r="B394" s="76" t="s">
        <v>168</v>
      </c>
      <c r="C394" s="76">
        <v>31120</v>
      </c>
      <c r="D394" s="76">
        <v>8104</v>
      </c>
      <c r="E394" s="198">
        <v>1400322</v>
      </c>
      <c r="F394" s="79">
        <v>5111</v>
      </c>
      <c r="G394" s="78"/>
      <c r="H394" s="78">
        <v>6000</v>
      </c>
      <c r="I394" s="78">
        <v>6847.18</v>
      </c>
      <c r="J394" s="78">
        <v>2152.8200000000002</v>
      </c>
      <c r="K394" s="78"/>
      <c r="L394" s="78"/>
      <c r="M394" s="78"/>
      <c r="N394" s="78"/>
      <c r="O394" s="78"/>
      <c r="P394" s="78"/>
      <c r="Q394" s="78"/>
      <c r="R394" s="78"/>
      <c r="S394" s="197">
        <v>15000</v>
      </c>
    </row>
    <row r="395" spans="1:19" ht="15.75" customHeight="1">
      <c r="A395" s="76" t="s">
        <v>11</v>
      </c>
      <c r="B395" s="76" t="s">
        <v>168</v>
      </c>
      <c r="C395" s="76">
        <v>31120</v>
      </c>
      <c r="D395" s="76">
        <v>8104</v>
      </c>
      <c r="E395" s="198">
        <v>1400322</v>
      </c>
      <c r="F395" s="79">
        <v>5151</v>
      </c>
      <c r="G395" s="78">
        <v>30000</v>
      </c>
      <c r="H395" s="78"/>
      <c r="I395" s="78"/>
      <c r="J395" s="78">
        <v>30000</v>
      </c>
      <c r="K395" s="78"/>
      <c r="L395" s="78"/>
      <c r="M395" s="78">
        <v>18638.18</v>
      </c>
      <c r="N395" s="78"/>
      <c r="O395" s="78"/>
      <c r="P395" s="78"/>
      <c r="Q395" s="78"/>
      <c r="R395" s="78"/>
      <c r="S395" s="197">
        <v>78638.179999999993</v>
      </c>
    </row>
    <row r="396" spans="1:19" ht="15.75" customHeight="1">
      <c r="A396" s="76" t="s">
        <v>11</v>
      </c>
      <c r="B396" s="76" t="s">
        <v>168</v>
      </c>
      <c r="C396" s="76">
        <v>31120</v>
      </c>
      <c r="D396" s="76">
        <v>8104</v>
      </c>
      <c r="E396" s="198">
        <v>1400322</v>
      </c>
      <c r="F396" s="79">
        <v>5491</v>
      </c>
      <c r="G396" s="78"/>
      <c r="H396" s="78">
        <v>100000</v>
      </c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197">
        <v>100000</v>
      </c>
    </row>
    <row r="397" spans="1:19" ht="15.75" customHeight="1">
      <c r="A397" s="76" t="s">
        <v>11</v>
      </c>
      <c r="B397" s="76" t="s">
        <v>168</v>
      </c>
      <c r="C397" s="76">
        <v>31120</v>
      </c>
      <c r="D397" s="76">
        <v>8104</v>
      </c>
      <c r="E397" s="198">
        <v>1400322</v>
      </c>
      <c r="F397" s="79">
        <v>5651</v>
      </c>
      <c r="G397" s="78"/>
      <c r="H397" s="78">
        <v>75000</v>
      </c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197">
        <v>75000</v>
      </c>
    </row>
    <row r="398" spans="1:19" ht="15.75" customHeight="1">
      <c r="A398" s="76" t="s">
        <v>11</v>
      </c>
      <c r="B398" s="76" t="s">
        <v>168</v>
      </c>
      <c r="C398" s="76">
        <v>31120</v>
      </c>
      <c r="D398" s="76">
        <v>8104</v>
      </c>
      <c r="E398" s="198">
        <v>1400322</v>
      </c>
      <c r="F398" s="79">
        <v>5691</v>
      </c>
      <c r="G398" s="78"/>
      <c r="H398" s="78"/>
      <c r="I398" s="78"/>
      <c r="J398" s="78">
        <v>10315.950000000001</v>
      </c>
      <c r="K398" s="78"/>
      <c r="L398" s="78"/>
      <c r="M398" s="78">
        <v>48000</v>
      </c>
      <c r="N398" s="78"/>
      <c r="O398" s="78"/>
      <c r="P398" s="78"/>
      <c r="Q398" s="78"/>
      <c r="R398" s="78"/>
      <c r="S398" s="197">
        <v>58315.95</v>
      </c>
    </row>
    <row r="399" spans="1:19" ht="15.75" customHeight="1">
      <c r="A399" s="76" t="s">
        <v>11</v>
      </c>
      <c r="B399" s="76" t="s">
        <v>168</v>
      </c>
      <c r="C399" s="76">
        <v>31120</v>
      </c>
      <c r="D399" s="76">
        <v>8104</v>
      </c>
      <c r="E399" s="198">
        <v>1400322</v>
      </c>
      <c r="F399" s="79">
        <v>5910</v>
      </c>
      <c r="G399" s="78"/>
      <c r="H399" s="78"/>
      <c r="I399" s="78">
        <v>400000</v>
      </c>
      <c r="J399" s="78"/>
      <c r="K399" s="78"/>
      <c r="L399" s="78"/>
      <c r="M399" s="78"/>
      <c r="N399" s="78"/>
      <c r="O399" s="78"/>
      <c r="P399" s="78"/>
      <c r="Q399" s="78"/>
      <c r="R399" s="78"/>
      <c r="S399" s="197">
        <v>400000</v>
      </c>
    </row>
    <row r="400" spans="1:19" ht="15.75" customHeight="1">
      <c r="A400" s="76" t="s">
        <v>11</v>
      </c>
      <c r="B400" s="76" t="s">
        <v>168</v>
      </c>
      <c r="C400" s="76">
        <v>31120</v>
      </c>
      <c r="D400" s="76">
        <v>8104</v>
      </c>
      <c r="E400" s="198">
        <v>1400322</v>
      </c>
      <c r="F400" s="79">
        <v>8531</v>
      </c>
      <c r="G400" s="78"/>
      <c r="H400" s="78"/>
      <c r="I400" s="78"/>
      <c r="J400" s="78"/>
      <c r="K400" s="78"/>
      <c r="L400" s="78">
        <v>2474933.9500000002</v>
      </c>
      <c r="M400" s="78"/>
      <c r="N400" s="78"/>
      <c r="O400" s="78"/>
      <c r="P400" s="78"/>
      <c r="Q400" s="78"/>
      <c r="R400" s="78"/>
      <c r="S400" s="75">
        <v>2474933.9500000002</v>
      </c>
    </row>
    <row r="401" spans="1:19" ht="15.75" customHeight="1">
      <c r="A401" s="368" t="s">
        <v>104</v>
      </c>
      <c r="B401" s="312"/>
      <c r="C401" s="312"/>
      <c r="D401" s="312"/>
      <c r="E401" s="312"/>
      <c r="F401" s="313"/>
      <c r="G401" s="32">
        <v>782195.5210500001</v>
      </c>
      <c r="H401" s="32">
        <v>891772.51771666668</v>
      </c>
      <c r="I401" s="32">
        <v>963842.69771666673</v>
      </c>
      <c r="J401" s="32">
        <v>637073.71771666652</v>
      </c>
      <c r="K401" s="32">
        <v>806834.79771666671</v>
      </c>
      <c r="L401" s="32">
        <v>3021529.4677166669</v>
      </c>
      <c r="M401" s="32">
        <v>685333.69771666673</v>
      </c>
      <c r="N401" s="32">
        <v>661545.51771666668</v>
      </c>
      <c r="O401" s="32">
        <v>574940.51771666668</v>
      </c>
      <c r="P401" s="32">
        <v>889145.51771666668</v>
      </c>
      <c r="Q401" s="32">
        <v>574095.51771666668</v>
      </c>
      <c r="R401" s="32">
        <v>641490.06771666673</v>
      </c>
      <c r="S401" s="75">
        <v>11129799.555933334</v>
      </c>
    </row>
    <row r="402" spans="1:19" ht="15.75" customHeight="1">
      <c r="A402" s="369" t="s">
        <v>105</v>
      </c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</row>
    <row r="403" spans="1:19" ht="15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</row>
    <row r="404" spans="1:19" ht="15.75" customHeight="1">
      <c r="A404" s="2"/>
      <c r="B404" s="209" t="s">
        <v>106</v>
      </c>
      <c r="C404" s="208"/>
      <c r="D404" s="208"/>
      <c r="E404" s="33"/>
      <c r="F404" s="34"/>
      <c r="G404" s="2"/>
      <c r="H404" s="2"/>
      <c r="I404" s="2"/>
      <c r="J404" s="2"/>
      <c r="K404" s="209" t="s">
        <v>107</v>
      </c>
      <c r="L404" s="208"/>
      <c r="M404" s="208"/>
      <c r="N404" s="2"/>
      <c r="O404" s="2"/>
      <c r="P404" s="2"/>
      <c r="Q404" s="2"/>
      <c r="R404" s="2"/>
      <c r="S404" s="2"/>
    </row>
    <row r="405" spans="1:19" ht="15.75" customHeight="1">
      <c r="A405" s="2"/>
      <c r="B405" s="33"/>
      <c r="C405" s="33"/>
      <c r="D405" s="33"/>
      <c r="E405" s="33"/>
      <c r="F405" s="34"/>
      <c r="G405" s="2"/>
      <c r="H405" s="2"/>
      <c r="I405" s="2"/>
      <c r="J405" s="2"/>
      <c r="K405" s="33"/>
      <c r="L405" s="33"/>
      <c r="M405" s="33"/>
      <c r="N405" s="2"/>
      <c r="O405" s="2"/>
      <c r="P405" s="2"/>
      <c r="Q405" s="2"/>
      <c r="R405" s="2"/>
      <c r="S405" s="2"/>
    </row>
    <row r="406" spans="1:19" ht="15.75" customHeight="1">
      <c r="A406" s="2"/>
      <c r="B406" s="33"/>
      <c r="C406" s="33"/>
      <c r="D406" s="33"/>
      <c r="E406" s="33"/>
      <c r="F406" s="34"/>
      <c r="G406" s="2"/>
      <c r="H406" s="2"/>
      <c r="I406" s="2"/>
      <c r="J406" s="2"/>
      <c r="K406" s="33"/>
      <c r="L406" s="33"/>
      <c r="M406" s="33"/>
      <c r="N406" s="2"/>
      <c r="O406" s="2"/>
      <c r="P406" s="2"/>
      <c r="Q406" s="2"/>
      <c r="R406" s="2"/>
      <c r="S406" s="2"/>
    </row>
    <row r="407" spans="1:19" ht="15.75" customHeight="1">
      <c r="A407" s="2"/>
      <c r="B407" s="209" t="s">
        <v>208</v>
      </c>
      <c r="C407" s="208"/>
      <c r="D407" s="208"/>
      <c r="E407" s="33"/>
      <c r="F407" s="34"/>
      <c r="G407" s="2"/>
      <c r="H407" s="2"/>
      <c r="I407" s="2"/>
      <c r="J407" s="2"/>
      <c r="K407" s="209" t="s">
        <v>208</v>
      </c>
      <c r="L407" s="208"/>
      <c r="M407" s="208"/>
      <c r="N407" s="2"/>
      <c r="O407" s="2"/>
      <c r="P407" s="2"/>
      <c r="Q407" s="2"/>
      <c r="R407" s="2"/>
      <c r="S407" s="2"/>
    </row>
    <row r="408" spans="1:19" ht="15.75" customHeight="1">
      <c r="A408" s="2"/>
      <c r="B408" s="210" t="s">
        <v>209</v>
      </c>
      <c r="C408" s="208"/>
      <c r="D408" s="208"/>
      <c r="E408" s="33"/>
      <c r="F408" s="34"/>
      <c r="G408" s="2"/>
      <c r="H408" s="2"/>
      <c r="I408" s="2"/>
      <c r="J408" s="2"/>
      <c r="K408" s="210" t="s">
        <v>210</v>
      </c>
      <c r="L408" s="208"/>
      <c r="M408" s="208"/>
      <c r="N408" s="2"/>
      <c r="O408" s="2"/>
      <c r="P408" s="2"/>
      <c r="Q408" s="2"/>
      <c r="R408" s="2"/>
      <c r="S408" s="2"/>
    </row>
    <row r="409" spans="1:19" ht="15.75" customHeight="1">
      <c r="A409" s="2"/>
      <c r="B409" s="207" t="s">
        <v>111</v>
      </c>
      <c r="C409" s="208"/>
      <c r="D409" s="208"/>
      <c r="E409" s="33"/>
      <c r="F409" s="34"/>
      <c r="G409" s="2"/>
      <c r="H409" s="2"/>
      <c r="I409" s="2"/>
      <c r="J409" s="2"/>
      <c r="K409" s="207" t="s">
        <v>211</v>
      </c>
      <c r="L409" s="208"/>
      <c r="M409" s="208"/>
      <c r="N409" s="2"/>
      <c r="O409" s="2"/>
      <c r="P409" s="2"/>
      <c r="Q409" s="2"/>
      <c r="R409" s="2"/>
      <c r="S409" s="2"/>
    </row>
    <row r="410" spans="1:19" ht="15.75" customHeight="1">
      <c r="A410" s="2"/>
      <c r="B410" s="35"/>
      <c r="C410" s="35"/>
      <c r="D410" s="35"/>
      <c r="E410" s="33"/>
      <c r="F410" s="34"/>
      <c r="G410" s="2"/>
      <c r="H410" s="2"/>
      <c r="I410" s="2"/>
      <c r="J410" s="2"/>
      <c r="K410" s="35"/>
      <c r="L410" s="35"/>
      <c r="M410" s="35"/>
      <c r="N410" s="2"/>
      <c r="O410" s="2"/>
      <c r="P410" s="2"/>
      <c r="Q410" s="2"/>
      <c r="R410" s="2"/>
      <c r="S410" s="2"/>
    </row>
    <row r="411" spans="1:19" ht="15.75" customHeight="1" thickBot="1">
      <c r="A411" s="2"/>
      <c r="B411" s="35"/>
      <c r="C411" s="35"/>
      <c r="D411" s="35"/>
      <c r="E411" s="33"/>
      <c r="F411" s="34"/>
      <c r="G411" s="2"/>
      <c r="H411" s="2"/>
      <c r="I411" s="2"/>
      <c r="J411" s="2"/>
      <c r="K411" s="35"/>
      <c r="L411" s="35"/>
      <c r="M411" s="35"/>
      <c r="N411" s="2"/>
      <c r="O411" s="2"/>
      <c r="P411" s="2"/>
      <c r="Q411" s="2"/>
      <c r="R411" s="2"/>
      <c r="S411" s="2"/>
    </row>
    <row r="412" spans="1:19" ht="15.75" customHeight="1">
      <c r="A412" s="384" t="s">
        <v>363</v>
      </c>
      <c r="B412" s="385"/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6"/>
      <c r="N412" s="2"/>
      <c r="O412" s="2"/>
      <c r="P412" s="2"/>
      <c r="Q412" s="2"/>
      <c r="R412" s="2"/>
      <c r="S412" s="2"/>
    </row>
    <row r="413" spans="1:19" ht="15.75" customHeight="1">
      <c r="A413" s="387"/>
      <c r="B413" s="388"/>
      <c r="C413" s="388"/>
      <c r="D413" s="388"/>
      <c r="E413" s="388"/>
      <c r="F413" s="388"/>
      <c r="G413" s="388"/>
      <c r="H413" s="388"/>
      <c r="I413" s="388"/>
      <c r="J413" s="388"/>
      <c r="K413" s="388"/>
      <c r="L413" s="388"/>
      <c r="M413" s="389"/>
      <c r="N413" s="2"/>
      <c r="O413" s="2"/>
      <c r="P413" s="2"/>
      <c r="Q413" s="2"/>
      <c r="R413" s="2"/>
      <c r="S413" s="2"/>
    </row>
    <row r="414" spans="1:19" ht="15.75" customHeight="1" thickBot="1">
      <c r="A414" s="390"/>
      <c r="B414" s="391"/>
      <c r="C414" s="391"/>
      <c r="D414" s="391"/>
      <c r="E414" s="391"/>
      <c r="F414" s="391"/>
      <c r="G414" s="391"/>
      <c r="H414" s="391"/>
      <c r="I414" s="391"/>
      <c r="J414" s="391"/>
      <c r="K414" s="391"/>
      <c r="L414" s="391"/>
      <c r="M414" s="392"/>
      <c r="N414" s="2"/>
      <c r="O414" s="2"/>
      <c r="P414" s="2"/>
      <c r="Q414" s="2"/>
      <c r="R414" s="2"/>
      <c r="S414" s="2"/>
    </row>
    <row r="415" spans="1:19" ht="15.75" customHeight="1" thickBot="1">
      <c r="A415" s="304" t="s">
        <v>212</v>
      </c>
      <c r="B415" s="227"/>
      <c r="C415" s="227"/>
      <c r="D415" s="227"/>
      <c r="E415" s="227"/>
      <c r="F415" s="227"/>
      <c r="G415" s="227"/>
      <c r="H415" s="227"/>
      <c r="I415" s="227"/>
      <c r="J415" s="227"/>
      <c r="K415" s="227"/>
      <c r="L415" s="227"/>
      <c r="M415" s="228"/>
      <c r="N415" s="2"/>
      <c r="O415" s="2"/>
      <c r="P415" s="2"/>
      <c r="Q415" s="2"/>
      <c r="R415" s="2"/>
      <c r="S415" s="2"/>
    </row>
    <row r="416" spans="1:19" ht="15.75" customHeight="1">
      <c r="A416" s="224" t="s">
        <v>5</v>
      </c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6"/>
      <c r="N416" s="3"/>
      <c r="O416" s="3"/>
      <c r="P416" s="3"/>
      <c r="Q416" s="3"/>
      <c r="R416" s="3"/>
      <c r="S416" s="3"/>
    </row>
    <row r="417" spans="1:19" ht="15.75" customHeight="1">
      <c r="A417" s="4" t="s">
        <v>6</v>
      </c>
      <c r="B417" s="5">
        <v>1</v>
      </c>
      <c r="C417" s="225" t="s">
        <v>213</v>
      </c>
      <c r="D417" s="205"/>
      <c r="E417" s="205"/>
      <c r="F417" s="205"/>
      <c r="G417" s="205"/>
      <c r="H417" s="205"/>
      <c r="I417" s="205"/>
      <c r="J417" s="205"/>
      <c r="K417" s="205"/>
      <c r="L417" s="205"/>
      <c r="M417" s="206"/>
      <c r="N417" s="3"/>
      <c r="O417" s="3"/>
      <c r="P417" s="3"/>
      <c r="Q417" s="3"/>
      <c r="R417" s="3"/>
      <c r="S417" s="3"/>
    </row>
    <row r="418" spans="1:19" ht="15.75" customHeight="1">
      <c r="A418" s="4" t="s">
        <v>8</v>
      </c>
      <c r="B418" s="5">
        <v>1.8</v>
      </c>
      <c r="C418" s="225" t="s">
        <v>214</v>
      </c>
      <c r="D418" s="205"/>
      <c r="E418" s="205"/>
      <c r="F418" s="205"/>
      <c r="G418" s="205"/>
      <c r="H418" s="205"/>
      <c r="I418" s="205"/>
      <c r="J418" s="205"/>
      <c r="K418" s="205"/>
      <c r="L418" s="205"/>
      <c r="M418" s="206"/>
      <c r="N418" s="3"/>
      <c r="O418" s="3"/>
      <c r="P418" s="3"/>
      <c r="Q418" s="3"/>
      <c r="R418" s="3"/>
      <c r="S418" s="3"/>
    </row>
    <row r="419" spans="1:19" ht="15.75" customHeight="1">
      <c r="A419" s="4" t="s">
        <v>10</v>
      </c>
      <c r="B419" s="6" t="s">
        <v>215</v>
      </c>
      <c r="C419" s="281" t="s">
        <v>216</v>
      </c>
      <c r="D419" s="282"/>
      <c r="E419" s="282"/>
      <c r="F419" s="282"/>
      <c r="G419" s="282"/>
      <c r="H419" s="282"/>
      <c r="I419" s="282"/>
      <c r="J419" s="282"/>
      <c r="K419" s="282"/>
      <c r="L419" s="282"/>
      <c r="M419" s="283"/>
      <c r="N419" s="3"/>
      <c r="O419" s="3"/>
      <c r="P419" s="3"/>
      <c r="Q419" s="3"/>
      <c r="R419" s="3"/>
      <c r="S419" s="3"/>
    </row>
    <row r="420" spans="1:19" ht="15.75" customHeight="1">
      <c r="A420" s="302" t="s">
        <v>13</v>
      </c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6"/>
      <c r="N420" s="81"/>
      <c r="O420" s="81"/>
      <c r="P420" s="81"/>
      <c r="Q420" s="81"/>
      <c r="R420" s="81"/>
      <c r="S420" s="81"/>
    </row>
    <row r="421" spans="1:19" ht="15.75" customHeight="1">
      <c r="A421" s="240" t="s">
        <v>14</v>
      </c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6"/>
      <c r="N421" s="82"/>
      <c r="O421" s="83"/>
      <c r="P421" s="83"/>
      <c r="Q421" s="83"/>
      <c r="R421" s="83"/>
      <c r="S421" s="83"/>
    </row>
    <row r="422" spans="1:19" ht="15.75" customHeight="1">
      <c r="A422" s="48" t="s">
        <v>15</v>
      </c>
      <c r="B422" s="49">
        <v>3</v>
      </c>
      <c r="C422" s="284" t="s">
        <v>16</v>
      </c>
      <c r="D422" s="205"/>
      <c r="E422" s="205"/>
      <c r="F422" s="205"/>
      <c r="G422" s="205"/>
      <c r="H422" s="205"/>
      <c r="I422" s="205"/>
      <c r="J422" s="205"/>
      <c r="K422" s="205"/>
      <c r="L422" s="205"/>
      <c r="M422" s="206"/>
      <c r="N422" s="84"/>
      <c r="O422" s="81"/>
      <c r="P422" s="81"/>
      <c r="Q422" s="81"/>
      <c r="R422" s="81"/>
      <c r="S422" s="81"/>
    </row>
    <row r="423" spans="1:19" ht="15.75" customHeight="1">
      <c r="A423" s="48" t="s">
        <v>17</v>
      </c>
      <c r="B423" s="49">
        <v>3</v>
      </c>
      <c r="C423" s="284" t="s">
        <v>16</v>
      </c>
      <c r="D423" s="205"/>
      <c r="E423" s="205"/>
      <c r="F423" s="205"/>
      <c r="G423" s="205"/>
      <c r="H423" s="205"/>
      <c r="I423" s="205"/>
      <c r="J423" s="205"/>
      <c r="K423" s="205"/>
      <c r="L423" s="205"/>
      <c r="M423" s="206"/>
      <c r="N423" s="84"/>
      <c r="O423" s="81"/>
      <c r="P423" s="81"/>
      <c r="Q423" s="81"/>
      <c r="R423" s="81"/>
      <c r="S423" s="81"/>
    </row>
    <row r="424" spans="1:19" ht="15.75" customHeight="1">
      <c r="A424" s="48" t="s">
        <v>18</v>
      </c>
      <c r="B424" s="85" t="s">
        <v>217</v>
      </c>
      <c r="C424" s="255" t="s">
        <v>218</v>
      </c>
      <c r="D424" s="205"/>
      <c r="E424" s="205"/>
      <c r="F424" s="205"/>
      <c r="G424" s="205"/>
      <c r="H424" s="205"/>
      <c r="I424" s="205"/>
      <c r="J424" s="205"/>
      <c r="K424" s="205"/>
      <c r="L424" s="205"/>
      <c r="M424" s="206"/>
      <c r="N424" s="84"/>
      <c r="O424" s="81"/>
      <c r="P424" s="81"/>
      <c r="Q424" s="81"/>
      <c r="R424" s="81"/>
      <c r="S424" s="81"/>
    </row>
    <row r="425" spans="1:19" ht="15.75" customHeight="1">
      <c r="A425" s="48" t="s">
        <v>21</v>
      </c>
      <c r="B425" s="49"/>
      <c r="C425" s="284" t="s">
        <v>22</v>
      </c>
      <c r="D425" s="205"/>
      <c r="E425" s="205"/>
      <c r="F425" s="205"/>
      <c r="G425" s="205"/>
      <c r="H425" s="205"/>
      <c r="I425" s="205"/>
      <c r="J425" s="205"/>
      <c r="K425" s="205"/>
      <c r="L425" s="205"/>
      <c r="M425" s="206"/>
      <c r="N425" s="84"/>
      <c r="O425" s="81"/>
      <c r="P425" s="81"/>
      <c r="Q425" s="81"/>
      <c r="R425" s="81"/>
      <c r="S425" s="81"/>
    </row>
    <row r="426" spans="1:19" ht="15.75" customHeight="1">
      <c r="A426" s="302" t="s">
        <v>23</v>
      </c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6"/>
      <c r="N426" s="81"/>
      <c r="O426" s="81"/>
      <c r="P426" s="81"/>
      <c r="Q426" s="81"/>
      <c r="R426" s="81"/>
      <c r="S426" s="81"/>
    </row>
    <row r="427" spans="1:19" ht="15.75" customHeight="1">
      <c r="A427" s="240" t="s">
        <v>24</v>
      </c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6"/>
      <c r="N427" s="82"/>
      <c r="O427" s="83"/>
      <c r="P427" s="83"/>
      <c r="Q427" s="83"/>
      <c r="R427" s="83"/>
      <c r="S427" s="83"/>
    </row>
    <row r="428" spans="1:19" ht="15.75" customHeight="1">
      <c r="A428" s="48" t="s">
        <v>25</v>
      </c>
      <c r="B428" s="86">
        <v>1</v>
      </c>
      <c r="C428" s="255" t="s">
        <v>219</v>
      </c>
      <c r="D428" s="205"/>
      <c r="E428" s="205"/>
      <c r="F428" s="205"/>
      <c r="G428" s="205"/>
      <c r="H428" s="205"/>
      <c r="I428" s="205"/>
      <c r="J428" s="205"/>
      <c r="K428" s="205"/>
      <c r="L428" s="205"/>
      <c r="M428" s="206"/>
      <c r="N428" s="84"/>
      <c r="O428" s="81"/>
      <c r="P428" s="81"/>
      <c r="Q428" s="81"/>
      <c r="R428" s="81"/>
      <c r="S428" s="81"/>
    </row>
    <row r="429" spans="1:19" ht="15.75" customHeight="1">
      <c r="A429" s="294" t="s">
        <v>27</v>
      </c>
      <c r="B429" s="206"/>
      <c r="C429" s="255" t="s">
        <v>220</v>
      </c>
      <c r="D429" s="205"/>
      <c r="E429" s="205"/>
      <c r="F429" s="205"/>
      <c r="G429" s="205"/>
      <c r="H429" s="205"/>
      <c r="I429" s="205"/>
      <c r="J429" s="205"/>
      <c r="K429" s="205"/>
      <c r="L429" s="205"/>
      <c r="M429" s="206"/>
      <c r="N429" s="84"/>
      <c r="O429" s="81"/>
      <c r="P429" s="81"/>
      <c r="Q429" s="81"/>
      <c r="R429" s="81"/>
      <c r="S429" s="81"/>
    </row>
    <row r="430" spans="1:19" ht="15.75" customHeight="1">
      <c r="A430" s="333" t="s">
        <v>29</v>
      </c>
      <c r="B430" s="206"/>
      <c r="C430" s="331">
        <v>4</v>
      </c>
      <c r="D430" s="205"/>
      <c r="E430" s="205"/>
      <c r="F430" s="205"/>
      <c r="G430" s="205"/>
      <c r="H430" s="205"/>
      <c r="I430" s="205"/>
      <c r="J430" s="205"/>
      <c r="K430" s="205"/>
      <c r="L430" s="205"/>
      <c r="M430" s="206"/>
      <c r="N430" s="84"/>
      <c r="O430" s="81"/>
      <c r="P430" s="81"/>
      <c r="Q430" s="81"/>
      <c r="R430" s="81"/>
      <c r="S430" s="81"/>
    </row>
    <row r="431" spans="1:19" ht="15.75" customHeight="1">
      <c r="A431" s="321" t="s">
        <v>30</v>
      </c>
      <c r="B431" s="232"/>
      <c r="C431" s="298" t="s">
        <v>221</v>
      </c>
      <c r="D431" s="230"/>
      <c r="E431" s="230"/>
      <c r="F431" s="230"/>
      <c r="G431" s="230"/>
      <c r="H431" s="230"/>
      <c r="I431" s="230"/>
      <c r="J431" s="230"/>
      <c r="K431" s="230"/>
      <c r="L431" s="230"/>
      <c r="M431" s="232"/>
      <c r="N431" s="81"/>
      <c r="O431" s="81"/>
      <c r="P431" s="81"/>
      <c r="Q431" s="81"/>
      <c r="R431" s="81"/>
      <c r="S431" s="81"/>
    </row>
    <row r="432" spans="1:19" ht="15.75" customHeight="1">
      <c r="A432" s="233"/>
      <c r="B432" s="234"/>
      <c r="C432" s="299" t="s">
        <v>222</v>
      </c>
      <c r="D432" s="208"/>
      <c r="E432" s="208"/>
      <c r="F432" s="208"/>
      <c r="G432" s="208"/>
      <c r="H432" s="208"/>
      <c r="I432" s="208"/>
      <c r="J432" s="208"/>
      <c r="K432" s="208"/>
      <c r="L432" s="208"/>
      <c r="M432" s="234"/>
      <c r="N432" s="81"/>
      <c r="O432" s="81"/>
      <c r="P432" s="81"/>
      <c r="Q432" s="81"/>
      <c r="R432" s="81"/>
      <c r="S432" s="81"/>
    </row>
    <row r="433" spans="1:19" ht="15.75" customHeight="1">
      <c r="A433" s="233"/>
      <c r="B433" s="234"/>
      <c r="C433" s="299" t="s">
        <v>223</v>
      </c>
      <c r="D433" s="208"/>
      <c r="E433" s="208"/>
      <c r="F433" s="208"/>
      <c r="G433" s="208"/>
      <c r="H433" s="208"/>
      <c r="I433" s="208"/>
      <c r="J433" s="208"/>
      <c r="K433" s="208"/>
      <c r="L433" s="208"/>
      <c r="M433" s="234"/>
      <c r="N433" s="81"/>
      <c r="O433" s="81"/>
      <c r="P433" s="81"/>
      <c r="Q433" s="81"/>
      <c r="R433" s="81"/>
      <c r="S433" s="81"/>
    </row>
    <row r="434" spans="1:19" ht="15.75" customHeight="1">
      <c r="A434" s="233"/>
      <c r="B434" s="234"/>
      <c r="C434" s="299" t="s">
        <v>224</v>
      </c>
      <c r="D434" s="208"/>
      <c r="E434" s="208"/>
      <c r="F434" s="208"/>
      <c r="G434" s="208"/>
      <c r="H434" s="208"/>
      <c r="I434" s="208"/>
      <c r="J434" s="208"/>
      <c r="K434" s="208"/>
      <c r="L434" s="208"/>
      <c r="M434" s="234"/>
      <c r="N434" s="81"/>
      <c r="O434" s="81"/>
      <c r="P434" s="81"/>
      <c r="Q434" s="81"/>
      <c r="R434" s="81"/>
      <c r="S434" s="81"/>
    </row>
    <row r="435" spans="1:19" ht="15.75" customHeight="1">
      <c r="A435" s="233"/>
      <c r="B435" s="234"/>
      <c r="C435" s="299" t="s">
        <v>225</v>
      </c>
      <c r="D435" s="208"/>
      <c r="E435" s="208"/>
      <c r="F435" s="208"/>
      <c r="G435" s="208"/>
      <c r="H435" s="208"/>
      <c r="I435" s="208"/>
      <c r="J435" s="208"/>
      <c r="K435" s="208"/>
      <c r="L435" s="208"/>
      <c r="M435" s="234"/>
      <c r="N435" s="81"/>
      <c r="O435" s="81"/>
      <c r="P435" s="81"/>
      <c r="Q435" s="81"/>
      <c r="R435" s="81"/>
      <c r="S435" s="81"/>
    </row>
    <row r="436" spans="1:19" ht="15.75" customHeight="1">
      <c r="A436" s="233"/>
      <c r="B436" s="234"/>
      <c r="C436" s="299" t="s">
        <v>226</v>
      </c>
      <c r="D436" s="208"/>
      <c r="E436" s="208"/>
      <c r="F436" s="208"/>
      <c r="G436" s="208"/>
      <c r="H436" s="208"/>
      <c r="I436" s="208"/>
      <c r="J436" s="208"/>
      <c r="K436" s="208"/>
      <c r="L436" s="208"/>
      <c r="M436" s="234"/>
      <c r="N436" s="81"/>
      <c r="O436" s="81"/>
      <c r="P436" s="81"/>
      <c r="Q436" s="81"/>
      <c r="R436" s="81"/>
      <c r="S436" s="81"/>
    </row>
    <row r="437" spans="1:19" ht="15.75" customHeight="1">
      <c r="A437" s="233"/>
      <c r="B437" s="234"/>
      <c r="C437" s="299" t="s">
        <v>227</v>
      </c>
      <c r="D437" s="208"/>
      <c r="E437" s="208"/>
      <c r="F437" s="208"/>
      <c r="G437" s="208"/>
      <c r="H437" s="208"/>
      <c r="I437" s="208"/>
      <c r="J437" s="208"/>
      <c r="K437" s="208"/>
      <c r="L437" s="208"/>
      <c r="M437" s="234"/>
      <c r="N437" s="81"/>
      <c r="O437" s="81"/>
      <c r="P437" s="81"/>
      <c r="Q437" s="81"/>
      <c r="R437" s="81"/>
      <c r="S437" s="81"/>
    </row>
    <row r="438" spans="1:19" ht="15.75" customHeight="1">
      <c r="A438" s="235"/>
      <c r="B438" s="228"/>
      <c r="C438" s="300"/>
      <c r="D438" s="227"/>
      <c r="E438" s="227"/>
      <c r="F438" s="227"/>
      <c r="G438" s="227"/>
      <c r="H438" s="227"/>
      <c r="I438" s="227"/>
      <c r="J438" s="227"/>
      <c r="K438" s="227"/>
      <c r="L438" s="227"/>
      <c r="M438" s="228"/>
      <c r="N438" s="81"/>
      <c r="O438" s="81"/>
      <c r="P438" s="81"/>
      <c r="Q438" s="81"/>
      <c r="R438" s="81"/>
      <c r="S438" s="81"/>
    </row>
    <row r="439" spans="1:19" ht="15.75" customHeight="1">
      <c r="A439" s="48" t="s">
        <v>3</v>
      </c>
      <c r="B439" s="87" t="s">
        <v>36</v>
      </c>
      <c r="C439" s="87" t="s">
        <v>37</v>
      </c>
      <c r="D439" s="87" t="s">
        <v>38</v>
      </c>
      <c r="E439" s="87" t="s">
        <v>39</v>
      </c>
      <c r="F439" s="87" t="s">
        <v>38</v>
      </c>
      <c r="G439" s="87" t="s">
        <v>40</v>
      </c>
      <c r="H439" s="87" t="s">
        <v>40</v>
      </c>
      <c r="I439" s="87" t="s">
        <v>39</v>
      </c>
      <c r="J439" s="87" t="s">
        <v>41</v>
      </c>
      <c r="K439" s="87" t="s">
        <v>42</v>
      </c>
      <c r="L439" s="87" t="s">
        <v>43</v>
      </c>
      <c r="M439" s="87" t="s">
        <v>44</v>
      </c>
      <c r="N439" s="84"/>
      <c r="O439" s="81"/>
      <c r="P439" s="81"/>
      <c r="Q439" s="81"/>
      <c r="R439" s="81"/>
      <c r="S439" s="81"/>
    </row>
    <row r="440" spans="1:19" ht="15.75" customHeight="1">
      <c r="A440" s="69">
        <v>4</v>
      </c>
      <c r="B440" s="69">
        <v>0</v>
      </c>
      <c r="C440" s="69">
        <v>0</v>
      </c>
      <c r="D440" s="69">
        <v>1</v>
      </c>
      <c r="E440" s="69">
        <v>0</v>
      </c>
      <c r="F440" s="69">
        <v>0</v>
      </c>
      <c r="G440" s="69">
        <v>1</v>
      </c>
      <c r="H440" s="88">
        <v>0</v>
      </c>
      <c r="I440" s="69">
        <v>0</v>
      </c>
      <c r="J440" s="89">
        <v>0</v>
      </c>
      <c r="K440" s="69">
        <v>1</v>
      </c>
      <c r="L440" s="69">
        <v>0</v>
      </c>
      <c r="M440" s="69">
        <v>1</v>
      </c>
      <c r="N440" s="90"/>
      <c r="O440" s="88"/>
      <c r="P440" s="88"/>
      <c r="Q440" s="88"/>
      <c r="R440" s="88"/>
      <c r="S440" s="88"/>
    </row>
    <row r="441" spans="1:19" ht="15.75" customHeight="1">
      <c r="A441" s="332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6"/>
      <c r="N441" s="90"/>
      <c r="O441" s="88"/>
      <c r="P441" s="88"/>
      <c r="Q441" s="88"/>
      <c r="R441" s="88"/>
      <c r="S441" s="88"/>
    </row>
    <row r="442" spans="1:19" ht="15.75" customHeight="1">
      <c r="A442" s="240" t="s">
        <v>45</v>
      </c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6"/>
      <c r="N442" s="82"/>
      <c r="O442" s="83"/>
      <c r="P442" s="83"/>
      <c r="Q442" s="83"/>
      <c r="R442" s="83"/>
      <c r="S442" s="83"/>
    </row>
    <row r="443" spans="1:19" ht="15.75" customHeight="1">
      <c r="A443" s="48" t="s">
        <v>46</v>
      </c>
      <c r="B443" s="86">
        <v>2</v>
      </c>
      <c r="C443" s="255" t="s">
        <v>228</v>
      </c>
      <c r="D443" s="205"/>
      <c r="E443" s="205"/>
      <c r="F443" s="205"/>
      <c r="G443" s="205"/>
      <c r="H443" s="205"/>
      <c r="I443" s="205"/>
      <c r="J443" s="205"/>
      <c r="K443" s="205"/>
      <c r="L443" s="205"/>
      <c r="M443" s="206"/>
      <c r="N443" s="84"/>
      <c r="O443" s="81"/>
      <c r="P443" s="81"/>
      <c r="Q443" s="81"/>
      <c r="R443" s="81"/>
      <c r="S443" s="81"/>
    </row>
    <row r="444" spans="1:19" ht="15.75" customHeight="1">
      <c r="A444" s="294" t="s">
        <v>27</v>
      </c>
      <c r="B444" s="206"/>
      <c r="C444" s="255" t="s">
        <v>229</v>
      </c>
      <c r="D444" s="205"/>
      <c r="E444" s="205"/>
      <c r="F444" s="205"/>
      <c r="G444" s="205"/>
      <c r="H444" s="205"/>
      <c r="I444" s="205"/>
      <c r="J444" s="205"/>
      <c r="K444" s="205"/>
      <c r="L444" s="205"/>
      <c r="M444" s="206"/>
      <c r="N444" s="84"/>
      <c r="O444" s="81"/>
      <c r="P444" s="81"/>
      <c r="Q444" s="81"/>
      <c r="R444" s="81"/>
      <c r="S444" s="81"/>
    </row>
    <row r="445" spans="1:19" ht="15.75" customHeight="1">
      <c r="A445" s="333" t="s">
        <v>29</v>
      </c>
      <c r="B445" s="206"/>
      <c r="C445" s="331">
        <v>6</v>
      </c>
      <c r="D445" s="205"/>
      <c r="E445" s="205"/>
      <c r="F445" s="205"/>
      <c r="G445" s="205"/>
      <c r="H445" s="205"/>
      <c r="I445" s="205"/>
      <c r="J445" s="205"/>
      <c r="K445" s="205"/>
      <c r="L445" s="205"/>
      <c r="M445" s="206"/>
      <c r="N445" s="366"/>
      <c r="O445" s="81"/>
      <c r="P445" s="81"/>
      <c r="Q445" s="81"/>
      <c r="R445" s="81"/>
      <c r="S445" s="81"/>
    </row>
    <row r="446" spans="1:19" ht="15.75" customHeight="1">
      <c r="A446" s="321" t="s">
        <v>30</v>
      </c>
      <c r="B446" s="232"/>
      <c r="C446" s="298" t="s">
        <v>230</v>
      </c>
      <c r="D446" s="230"/>
      <c r="E446" s="230"/>
      <c r="F446" s="230"/>
      <c r="G446" s="230"/>
      <c r="H446" s="230"/>
      <c r="I446" s="230"/>
      <c r="J446" s="230"/>
      <c r="K446" s="230"/>
      <c r="L446" s="230"/>
      <c r="M446" s="232"/>
      <c r="N446" s="233"/>
      <c r="O446" s="81"/>
      <c r="P446" s="81"/>
      <c r="Q446" s="81"/>
      <c r="R446" s="81"/>
      <c r="S446" s="81"/>
    </row>
    <row r="447" spans="1:19" ht="15.75" customHeight="1">
      <c r="A447" s="233"/>
      <c r="B447" s="234"/>
      <c r="C447" s="299" t="s">
        <v>231</v>
      </c>
      <c r="D447" s="208"/>
      <c r="E447" s="208"/>
      <c r="F447" s="208"/>
      <c r="G447" s="208"/>
      <c r="H447" s="208"/>
      <c r="I447" s="208"/>
      <c r="J447" s="208"/>
      <c r="K447" s="208"/>
      <c r="L447" s="208"/>
      <c r="M447" s="234"/>
      <c r="N447" s="233"/>
      <c r="O447" s="81"/>
      <c r="P447" s="81"/>
      <c r="Q447" s="81"/>
      <c r="R447" s="81"/>
      <c r="S447" s="81"/>
    </row>
    <row r="448" spans="1:19" ht="15.75" customHeight="1">
      <c r="A448" s="233"/>
      <c r="B448" s="234"/>
      <c r="C448" s="299" t="s">
        <v>232</v>
      </c>
      <c r="D448" s="208"/>
      <c r="E448" s="208"/>
      <c r="F448" s="208"/>
      <c r="G448" s="208"/>
      <c r="H448" s="208"/>
      <c r="I448" s="208"/>
      <c r="J448" s="208"/>
      <c r="K448" s="208"/>
      <c r="L448" s="208"/>
      <c r="M448" s="234"/>
      <c r="N448" s="233"/>
      <c r="O448" s="81"/>
      <c r="P448" s="81"/>
      <c r="Q448" s="81"/>
      <c r="R448" s="81"/>
      <c r="S448" s="81"/>
    </row>
    <row r="449" spans="1:19" ht="15.75" customHeight="1">
      <c r="A449" s="233"/>
      <c r="B449" s="234"/>
      <c r="C449" s="299" t="s">
        <v>233</v>
      </c>
      <c r="D449" s="208"/>
      <c r="E449" s="208"/>
      <c r="F449" s="208"/>
      <c r="G449" s="208"/>
      <c r="H449" s="208"/>
      <c r="I449" s="208"/>
      <c r="J449" s="208"/>
      <c r="K449" s="208"/>
      <c r="L449" s="208"/>
      <c r="M449" s="234"/>
      <c r="N449" s="233"/>
      <c r="O449" s="81"/>
      <c r="P449" s="81"/>
      <c r="Q449" s="81"/>
      <c r="R449" s="81"/>
      <c r="S449" s="81"/>
    </row>
    <row r="450" spans="1:19" ht="15.75" customHeight="1">
      <c r="A450" s="233"/>
      <c r="B450" s="234"/>
      <c r="C450" s="299" t="s">
        <v>234</v>
      </c>
      <c r="D450" s="208"/>
      <c r="E450" s="208"/>
      <c r="F450" s="208"/>
      <c r="G450" s="208"/>
      <c r="H450" s="208"/>
      <c r="I450" s="208"/>
      <c r="J450" s="208"/>
      <c r="K450" s="208"/>
      <c r="L450" s="208"/>
      <c r="M450" s="234"/>
      <c r="N450" s="233"/>
      <c r="O450" s="81"/>
      <c r="P450" s="81"/>
      <c r="Q450" s="81"/>
      <c r="R450" s="81"/>
      <c r="S450" s="81"/>
    </row>
    <row r="451" spans="1:19" ht="15.75" customHeight="1">
      <c r="A451" s="233"/>
      <c r="B451" s="234"/>
      <c r="C451" s="299" t="s">
        <v>235</v>
      </c>
      <c r="D451" s="208"/>
      <c r="E451" s="208"/>
      <c r="F451" s="208"/>
      <c r="G451" s="208"/>
      <c r="H451" s="208"/>
      <c r="I451" s="208"/>
      <c r="J451" s="208"/>
      <c r="K451" s="208"/>
      <c r="L451" s="208"/>
      <c r="M451" s="234"/>
      <c r="N451" s="233"/>
      <c r="O451" s="81"/>
      <c r="P451" s="81"/>
      <c r="Q451" s="81"/>
      <c r="R451" s="81"/>
      <c r="S451" s="81"/>
    </row>
    <row r="452" spans="1:19" ht="15.75" customHeight="1">
      <c r="A452" s="235"/>
      <c r="B452" s="228"/>
      <c r="C452" s="299"/>
      <c r="D452" s="208"/>
      <c r="E452" s="208"/>
      <c r="F452" s="208"/>
      <c r="G452" s="208"/>
      <c r="H452" s="208"/>
      <c r="I452" s="208"/>
      <c r="J452" s="208"/>
      <c r="K452" s="208"/>
      <c r="L452" s="208"/>
      <c r="M452" s="234"/>
      <c r="N452" s="233"/>
      <c r="O452" s="81"/>
      <c r="P452" s="81"/>
      <c r="Q452" s="81"/>
      <c r="R452" s="81"/>
      <c r="S452" s="81"/>
    </row>
    <row r="453" spans="1:19" ht="15.75" customHeight="1">
      <c r="A453" s="48" t="s">
        <v>236</v>
      </c>
      <c r="B453" s="87" t="s">
        <v>36</v>
      </c>
      <c r="C453" s="87" t="s">
        <v>37</v>
      </c>
      <c r="D453" s="87" t="s">
        <v>38</v>
      </c>
      <c r="E453" s="87" t="s">
        <v>39</v>
      </c>
      <c r="F453" s="87" t="s">
        <v>38</v>
      </c>
      <c r="G453" s="87" t="s">
        <v>40</v>
      </c>
      <c r="H453" s="87" t="s">
        <v>40</v>
      </c>
      <c r="I453" s="87" t="s">
        <v>39</v>
      </c>
      <c r="J453" s="87" t="s">
        <v>41</v>
      </c>
      <c r="K453" s="87" t="s">
        <v>42</v>
      </c>
      <c r="L453" s="87" t="s">
        <v>43</v>
      </c>
      <c r="M453" s="87" t="s">
        <v>44</v>
      </c>
      <c r="N453" s="84"/>
      <c r="O453" s="81"/>
      <c r="P453" s="81"/>
      <c r="Q453" s="81"/>
      <c r="R453" s="81"/>
      <c r="S453" s="81"/>
    </row>
    <row r="454" spans="1:19" ht="15.75" customHeight="1">
      <c r="A454" s="69">
        <v>8</v>
      </c>
      <c r="B454" s="69">
        <v>0</v>
      </c>
      <c r="C454" s="69">
        <v>0</v>
      </c>
      <c r="D454" s="69">
        <v>2</v>
      </c>
      <c r="E454" s="69">
        <v>0</v>
      </c>
      <c r="F454" s="69">
        <v>0</v>
      </c>
      <c r="G454" s="69">
        <v>2</v>
      </c>
      <c r="H454" s="69">
        <v>0</v>
      </c>
      <c r="I454" s="69">
        <v>0</v>
      </c>
      <c r="J454" s="69">
        <v>2</v>
      </c>
      <c r="K454" s="69">
        <v>0</v>
      </c>
      <c r="L454" s="69">
        <v>0</v>
      </c>
      <c r="M454" s="69">
        <v>2</v>
      </c>
      <c r="N454" s="90"/>
      <c r="O454" s="88"/>
      <c r="P454" s="88"/>
      <c r="Q454" s="88"/>
      <c r="R454" s="88"/>
      <c r="S454" s="88"/>
    </row>
    <row r="455" spans="1:19" ht="15.75" customHeight="1">
      <c r="A455" s="332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6"/>
      <c r="N455" s="91"/>
      <c r="O455" s="91"/>
      <c r="P455" s="91"/>
      <c r="Q455" s="91"/>
      <c r="R455" s="81"/>
      <c r="S455" s="81"/>
    </row>
    <row r="456" spans="1:19" ht="15.75" customHeight="1">
      <c r="A456" s="240" t="s">
        <v>52</v>
      </c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6"/>
      <c r="N456" s="83"/>
      <c r="O456" s="83"/>
      <c r="P456" s="83"/>
      <c r="Q456" s="83"/>
      <c r="R456" s="83"/>
      <c r="S456" s="83"/>
    </row>
    <row r="457" spans="1:19" ht="15.75" customHeight="1">
      <c r="A457" s="48" t="s">
        <v>53</v>
      </c>
      <c r="B457" s="86">
        <v>3</v>
      </c>
      <c r="C457" s="255" t="s">
        <v>237</v>
      </c>
      <c r="D457" s="205"/>
      <c r="E457" s="205"/>
      <c r="F457" s="205"/>
      <c r="G457" s="205"/>
      <c r="H457" s="205"/>
      <c r="I457" s="205"/>
      <c r="J457" s="205"/>
      <c r="K457" s="205"/>
      <c r="L457" s="205"/>
      <c r="M457" s="206"/>
      <c r="N457" s="84"/>
      <c r="O457" s="81"/>
      <c r="P457" s="81"/>
      <c r="Q457" s="81"/>
      <c r="R457" s="81"/>
      <c r="S457" s="81"/>
    </row>
    <row r="458" spans="1:19" ht="15.75" customHeight="1">
      <c r="A458" s="294" t="s">
        <v>27</v>
      </c>
      <c r="B458" s="206"/>
      <c r="C458" s="255" t="s">
        <v>238</v>
      </c>
      <c r="D458" s="205"/>
      <c r="E458" s="205"/>
      <c r="F458" s="205"/>
      <c r="G458" s="205"/>
      <c r="H458" s="205"/>
      <c r="I458" s="205"/>
      <c r="J458" s="205"/>
      <c r="K458" s="205"/>
      <c r="L458" s="205"/>
      <c r="M458" s="206"/>
      <c r="N458" s="84"/>
      <c r="O458" s="81"/>
      <c r="P458" s="81"/>
      <c r="Q458" s="81"/>
      <c r="R458" s="81"/>
      <c r="S458" s="81"/>
    </row>
    <row r="459" spans="1:19" ht="15.75" customHeight="1">
      <c r="A459" s="333" t="s">
        <v>29</v>
      </c>
      <c r="B459" s="206"/>
      <c r="C459" s="331">
        <v>12</v>
      </c>
      <c r="D459" s="205"/>
      <c r="E459" s="205"/>
      <c r="F459" s="205"/>
      <c r="G459" s="205"/>
      <c r="H459" s="205"/>
      <c r="I459" s="205"/>
      <c r="J459" s="205"/>
      <c r="K459" s="205"/>
      <c r="L459" s="205"/>
      <c r="M459" s="206"/>
      <c r="N459" s="84"/>
      <c r="O459" s="81"/>
      <c r="P459" s="81"/>
      <c r="Q459" s="81"/>
      <c r="R459" s="81"/>
      <c r="S459" s="81"/>
    </row>
    <row r="460" spans="1:19" ht="15.75" customHeight="1">
      <c r="A460" s="321" t="s">
        <v>30</v>
      </c>
      <c r="B460" s="232"/>
      <c r="C460" s="298" t="s">
        <v>239</v>
      </c>
      <c r="D460" s="230"/>
      <c r="E460" s="230"/>
      <c r="F460" s="230"/>
      <c r="G460" s="230"/>
      <c r="H460" s="230"/>
      <c r="I460" s="230"/>
      <c r="J460" s="230"/>
      <c r="K460" s="230"/>
      <c r="L460" s="230"/>
      <c r="M460" s="232"/>
      <c r="N460" s="84"/>
      <c r="O460" s="81"/>
      <c r="P460" s="81"/>
      <c r="Q460" s="81"/>
      <c r="R460" s="81"/>
      <c r="S460" s="81"/>
    </row>
    <row r="461" spans="1:19" ht="15.75" customHeight="1">
      <c r="A461" s="233"/>
      <c r="B461" s="234"/>
      <c r="C461" s="299" t="s">
        <v>240</v>
      </c>
      <c r="D461" s="208"/>
      <c r="E461" s="208"/>
      <c r="F461" s="208"/>
      <c r="G461" s="208"/>
      <c r="H461" s="208"/>
      <c r="I461" s="208"/>
      <c r="J461" s="208"/>
      <c r="K461" s="208"/>
      <c r="L461" s="208"/>
      <c r="M461" s="234"/>
      <c r="N461" s="84"/>
      <c r="O461" s="81"/>
      <c r="P461" s="81"/>
      <c r="Q461" s="81"/>
      <c r="R461" s="81"/>
      <c r="S461" s="81"/>
    </row>
    <row r="462" spans="1:19" ht="15.75" customHeight="1">
      <c r="A462" s="233"/>
      <c r="B462" s="234"/>
      <c r="C462" s="299" t="s">
        <v>241</v>
      </c>
      <c r="D462" s="208"/>
      <c r="E462" s="208"/>
      <c r="F462" s="208"/>
      <c r="G462" s="208"/>
      <c r="H462" s="208"/>
      <c r="I462" s="208"/>
      <c r="J462" s="208"/>
      <c r="K462" s="208"/>
      <c r="L462" s="208"/>
      <c r="M462" s="234"/>
      <c r="N462" s="84"/>
      <c r="O462" s="81"/>
      <c r="P462" s="81"/>
      <c r="Q462" s="81"/>
      <c r="R462" s="81"/>
      <c r="S462" s="81"/>
    </row>
    <row r="463" spans="1:19" ht="15.75" customHeight="1">
      <c r="A463" s="233"/>
      <c r="B463" s="234"/>
      <c r="C463" s="299" t="s">
        <v>242</v>
      </c>
      <c r="D463" s="208"/>
      <c r="E463" s="208"/>
      <c r="F463" s="208"/>
      <c r="G463" s="208"/>
      <c r="H463" s="208"/>
      <c r="I463" s="208"/>
      <c r="J463" s="208"/>
      <c r="K463" s="208"/>
      <c r="L463" s="208"/>
      <c r="M463" s="234"/>
      <c r="N463" s="84"/>
      <c r="O463" s="81"/>
      <c r="P463" s="81"/>
      <c r="Q463" s="81"/>
      <c r="R463" s="81"/>
      <c r="S463" s="81"/>
    </row>
    <row r="464" spans="1:19" ht="15.75" customHeight="1">
      <c r="A464" s="233"/>
      <c r="B464" s="234"/>
      <c r="C464" s="299" t="s">
        <v>243</v>
      </c>
      <c r="D464" s="208"/>
      <c r="E464" s="208"/>
      <c r="F464" s="208"/>
      <c r="G464" s="208"/>
      <c r="H464" s="208"/>
      <c r="I464" s="208"/>
      <c r="J464" s="208"/>
      <c r="K464" s="208"/>
      <c r="L464" s="208"/>
      <c r="M464" s="234"/>
      <c r="N464" s="84"/>
      <c r="O464" s="81"/>
      <c r="P464" s="81"/>
      <c r="Q464" s="81"/>
      <c r="R464" s="81"/>
      <c r="S464" s="81"/>
    </row>
    <row r="465" spans="1:19" ht="15.75" customHeight="1">
      <c r="A465" s="235"/>
      <c r="B465" s="228"/>
      <c r="C465" s="299"/>
      <c r="D465" s="208"/>
      <c r="E465" s="208"/>
      <c r="F465" s="208"/>
      <c r="G465" s="208"/>
      <c r="H465" s="208"/>
      <c r="I465" s="208"/>
      <c r="J465" s="208"/>
      <c r="K465" s="208"/>
      <c r="L465" s="208"/>
      <c r="M465" s="234"/>
      <c r="N465" s="84"/>
      <c r="O465" s="81"/>
      <c r="P465" s="81"/>
      <c r="Q465" s="81"/>
      <c r="R465" s="81"/>
      <c r="S465" s="81"/>
    </row>
    <row r="466" spans="1:19" ht="15.75" customHeight="1">
      <c r="A466" s="48" t="s">
        <v>1</v>
      </c>
      <c r="B466" s="87" t="s">
        <v>36</v>
      </c>
      <c r="C466" s="87" t="s">
        <v>37</v>
      </c>
      <c r="D466" s="87" t="s">
        <v>38</v>
      </c>
      <c r="E466" s="87" t="s">
        <v>39</v>
      </c>
      <c r="F466" s="87" t="s">
        <v>38</v>
      </c>
      <c r="G466" s="87" t="s">
        <v>40</v>
      </c>
      <c r="H466" s="87" t="s">
        <v>40</v>
      </c>
      <c r="I466" s="87" t="s">
        <v>39</v>
      </c>
      <c r="J466" s="87" t="s">
        <v>41</v>
      </c>
      <c r="K466" s="87" t="s">
        <v>42</v>
      </c>
      <c r="L466" s="87" t="s">
        <v>43</v>
      </c>
      <c r="M466" s="87" t="s">
        <v>44</v>
      </c>
      <c r="N466" s="81"/>
      <c r="O466" s="81"/>
      <c r="P466" s="81"/>
      <c r="Q466" s="81"/>
      <c r="R466" s="81"/>
      <c r="S466" s="81"/>
    </row>
    <row r="467" spans="1:19" ht="15.75" customHeight="1">
      <c r="A467" s="69">
        <v>12</v>
      </c>
      <c r="B467" s="69">
        <v>1</v>
      </c>
      <c r="C467" s="69">
        <v>1</v>
      </c>
      <c r="D467" s="69">
        <v>1</v>
      </c>
      <c r="E467" s="69">
        <v>1</v>
      </c>
      <c r="F467" s="69">
        <v>1</v>
      </c>
      <c r="G467" s="69">
        <v>1</v>
      </c>
      <c r="H467" s="69">
        <v>1</v>
      </c>
      <c r="I467" s="69">
        <v>1</v>
      </c>
      <c r="J467" s="69">
        <v>1</v>
      </c>
      <c r="K467" s="69">
        <v>1</v>
      </c>
      <c r="L467" s="69">
        <v>1</v>
      </c>
      <c r="M467" s="69">
        <v>1</v>
      </c>
      <c r="N467" s="84"/>
      <c r="O467" s="81"/>
      <c r="P467" s="81"/>
      <c r="Q467" s="81"/>
      <c r="R467" s="81"/>
      <c r="S467" s="81"/>
    </row>
    <row r="468" spans="1:19" ht="15.75" customHeight="1">
      <c r="A468" s="332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6"/>
      <c r="N468" s="81"/>
      <c r="O468" s="81"/>
      <c r="P468" s="81"/>
      <c r="Q468" s="81"/>
      <c r="R468" s="81"/>
      <c r="S468" s="81"/>
    </row>
    <row r="469" spans="1:19" ht="15.75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</row>
    <row r="470" spans="1:19" ht="15.75" customHeight="1">
      <c r="A470" s="240" t="s">
        <v>133</v>
      </c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6"/>
      <c r="N470" s="83"/>
      <c r="O470" s="83"/>
      <c r="P470" s="83"/>
      <c r="Q470" s="83"/>
      <c r="R470" s="83"/>
      <c r="S470" s="83"/>
    </row>
    <row r="471" spans="1:19" ht="15.75" customHeight="1">
      <c r="A471" s="48" t="s">
        <v>244</v>
      </c>
      <c r="B471" s="86">
        <v>4</v>
      </c>
      <c r="C471" s="255" t="s">
        <v>245</v>
      </c>
      <c r="D471" s="205"/>
      <c r="E471" s="205"/>
      <c r="F471" s="205"/>
      <c r="G471" s="205"/>
      <c r="H471" s="205"/>
      <c r="I471" s="205"/>
      <c r="J471" s="205"/>
      <c r="K471" s="205"/>
      <c r="L471" s="205"/>
      <c r="M471" s="206"/>
      <c r="N471" s="81"/>
      <c r="O471" s="81"/>
      <c r="P471" s="81"/>
      <c r="Q471" s="81"/>
      <c r="R471" s="81"/>
      <c r="S471" s="81"/>
    </row>
    <row r="472" spans="1:19" ht="15.75" customHeight="1">
      <c r="A472" s="333" t="s">
        <v>27</v>
      </c>
      <c r="B472" s="206"/>
      <c r="C472" s="255" t="s">
        <v>246</v>
      </c>
      <c r="D472" s="205"/>
      <c r="E472" s="205"/>
      <c r="F472" s="205"/>
      <c r="G472" s="205"/>
      <c r="H472" s="205"/>
      <c r="I472" s="205"/>
      <c r="J472" s="205"/>
      <c r="K472" s="205"/>
      <c r="L472" s="205"/>
      <c r="M472" s="206"/>
      <c r="N472" s="81"/>
      <c r="O472" s="81"/>
      <c r="P472" s="81"/>
      <c r="Q472" s="81"/>
      <c r="R472" s="81"/>
      <c r="S472" s="81"/>
    </row>
    <row r="473" spans="1:19" ht="15.75" customHeight="1">
      <c r="A473" s="333" t="s">
        <v>29</v>
      </c>
      <c r="B473" s="206"/>
      <c r="C473" s="331">
        <v>12</v>
      </c>
      <c r="D473" s="205"/>
      <c r="E473" s="205"/>
      <c r="F473" s="205"/>
      <c r="G473" s="205"/>
      <c r="H473" s="205"/>
      <c r="I473" s="205"/>
      <c r="J473" s="205"/>
      <c r="K473" s="205"/>
      <c r="L473" s="205"/>
      <c r="M473" s="206"/>
      <c r="N473" s="81"/>
      <c r="O473" s="81"/>
      <c r="P473" s="81"/>
      <c r="Q473" s="81"/>
      <c r="R473" s="81"/>
      <c r="S473" s="81"/>
    </row>
    <row r="474" spans="1:19" ht="15.75" customHeight="1">
      <c r="A474" s="321" t="s">
        <v>30</v>
      </c>
      <c r="B474" s="232"/>
      <c r="C474" s="298" t="s">
        <v>247</v>
      </c>
      <c r="D474" s="230"/>
      <c r="E474" s="230"/>
      <c r="F474" s="230"/>
      <c r="G474" s="230"/>
      <c r="H474" s="230"/>
      <c r="I474" s="230"/>
      <c r="J474" s="230"/>
      <c r="K474" s="230"/>
      <c r="L474" s="230"/>
      <c r="M474" s="232"/>
      <c r="N474" s="81"/>
      <c r="O474" s="81"/>
      <c r="P474" s="81"/>
      <c r="Q474" s="81"/>
      <c r="R474" s="81"/>
      <c r="S474" s="81"/>
    </row>
    <row r="475" spans="1:19" ht="15.75" customHeight="1">
      <c r="A475" s="233"/>
      <c r="B475" s="234"/>
      <c r="C475" s="299" t="s">
        <v>248</v>
      </c>
      <c r="D475" s="208"/>
      <c r="E475" s="208"/>
      <c r="F475" s="208"/>
      <c r="G475" s="208"/>
      <c r="H475" s="208"/>
      <c r="I475" s="208"/>
      <c r="J475" s="208"/>
      <c r="K475" s="208"/>
      <c r="L475" s="208"/>
      <c r="M475" s="234"/>
      <c r="N475" s="81"/>
      <c r="O475" s="81"/>
      <c r="P475" s="81"/>
      <c r="Q475" s="81"/>
      <c r="R475" s="81"/>
      <c r="S475" s="81"/>
    </row>
    <row r="476" spans="1:19" ht="15.75" customHeight="1">
      <c r="A476" s="233"/>
      <c r="B476" s="234"/>
      <c r="C476" s="299" t="s">
        <v>249</v>
      </c>
      <c r="D476" s="208"/>
      <c r="E476" s="208"/>
      <c r="F476" s="208"/>
      <c r="G476" s="208"/>
      <c r="H476" s="208"/>
      <c r="I476" s="208"/>
      <c r="J476" s="208"/>
      <c r="K476" s="208"/>
      <c r="L476" s="208"/>
      <c r="M476" s="234"/>
      <c r="N476" s="81"/>
      <c r="O476" s="81"/>
      <c r="P476" s="81"/>
      <c r="Q476" s="81"/>
      <c r="R476" s="81"/>
      <c r="S476" s="81"/>
    </row>
    <row r="477" spans="1:19" ht="15.75" customHeight="1">
      <c r="A477" s="233"/>
      <c r="B477" s="234"/>
      <c r="C477" s="299" t="s">
        <v>250</v>
      </c>
      <c r="D477" s="208"/>
      <c r="E477" s="208"/>
      <c r="F477" s="208"/>
      <c r="G477" s="208"/>
      <c r="H477" s="208"/>
      <c r="I477" s="208"/>
      <c r="J477" s="208"/>
      <c r="K477" s="208"/>
      <c r="L477" s="208"/>
      <c r="M477" s="234"/>
      <c r="N477" s="81"/>
      <c r="O477" s="81"/>
      <c r="P477" s="81"/>
      <c r="Q477" s="81"/>
      <c r="R477" s="81"/>
      <c r="S477" s="81"/>
    </row>
    <row r="478" spans="1:19" ht="15.75" customHeight="1">
      <c r="A478" s="233"/>
      <c r="B478" s="234"/>
      <c r="C478" s="299" t="s">
        <v>201</v>
      </c>
      <c r="D478" s="208"/>
      <c r="E478" s="208"/>
      <c r="F478" s="208"/>
      <c r="G478" s="208"/>
      <c r="H478" s="208"/>
      <c r="I478" s="208"/>
      <c r="J478" s="208"/>
      <c r="K478" s="208"/>
      <c r="L478" s="208"/>
      <c r="M478" s="234"/>
      <c r="N478" s="81"/>
      <c r="O478" s="81"/>
      <c r="P478" s="81"/>
      <c r="Q478" s="81"/>
      <c r="R478" s="81"/>
      <c r="S478" s="81"/>
    </row>
    <row r="479" spans="1:19" ht="15.75" customHeight="1">
      <c r="A479" s="233"/>
      <c r="B479" s="234"/>
      <c r="C479" s="299" t="s">
        <v>251</v>
      </c>
      <c r="D479" s="208"/>
      <c r="E479" s="208"/>
      <c r="F479" s="208"/>
      <c r="G479" s="208"/>
      <c r="H479" s="208"/>
      <c r="I479" s="208"/>
      <c r="J479" s="208"/>
      <c r="K479" s="208"/>
      <c r="L479" s="208"/>
      <c r="M479" s="234"/>
      <c r="N479" s="81"/>
      <c r="O479" s="81"/>
      <c r="P479" s="81"/>
      <c r="Q479" s="81"/>
      <c r="R479" s="81"/>
      <c r="S479" s="81"/>
    </row>
    <row r="480" spans="1:19" ht="15.75" customHeight="1">
      <c r="A480" s="235"/>
      <c r="B480" s="228"/>
      <c r="C480" s="299"/>
      <c r="D480" s="208"/>
      <c r="E480" s="208"/>
      <c r="F480" s="208"/>
      <c r="G480" s="208"/>
      <c r="H480" s="208"/>
      <c r="I480" s="208"/>
      <c r="J480" s="208"/>
      <c r="K480" s="208"/>
      <c r="L480" s="208"/>
      <c r="M480" s="234"/>
      <c r="N480" s="81"/>
      <c r="O480" s="81"/>
      <c r="P480" s="81"/>
      <c r="Q480" s="81"/>
      <c r="R480" s="81"/>
      <c r="S480" s="81"/>
    </row>
    <row r="481" spans="1:19" ht="15.75" customHeight="1">
      <c r="A481" s="48" t="s">
        <v>1</v>
      </c>
      <c r="B481" s="87" t="s">
        <v>36</v>
      </c>
      <c r="C481" s="87" t="s">
        <v>37</v>
      </c>
      <c r="D481" s="87" t="s">
        <v>38</v>
      </c>
      <c r="E481" s="87" t="s">
        <v>39</v>
      </c>
      <c r="F481" s="87" t="s">
        <v>38</v>
      </c>
      <c r="G481" s="87" t="s">
        <v>40</v>
      </c>
      <c r="H481" s="87" t="s">
        <v>40</v>
      </c>
      <c r="I481" s="87" t="s">
        <v>39</v>
      </c>
      <c r="J481" s="87" t="s">
        <v>41</v>
      </c>
      <c r="K481" s="87" t="s">
        <v>42</v>
      </c>
      <c r="L481" s="87" t="s">
        <v>43</v>
      </c>
      <c r="M481" s="87" t="s">
        <v>44</v>
      </c>
      <c r="N481" s="81"/>
      <c r="O481" s="81"/>
      <c r="P481" s="81"/>
      <c r="Q481" s="81"/>
      <c r="R481" s="81"/>
      <c r="S481" s="81"/>
    </row>
    <row r="482" spans="1:19" ht="15.75" customHeight="1">
      <c r="A482" s="69">
        <v>12</v>
      </c>
      <c r="B482" s="69">
        <v>1</v>
      </c>
      <c r="C482" s="69">
        <v>1</v>
      </c>
      <c r="D482" s="69">
        <v>1</v>
      </c>
      <c r="E482" s="69">
        <v>1</v>
      </c>
      <c r="F482" s="69">
        <v>1</v>
      </c>
      <c r="G482" s="69">
        <v>1</v>
      </c>
      <c r="H482" s="69">
        <v>1</v>
      </c>
      <c r="I482" s="69">
        <v>1</v>
      </c>
      <c r="J482" s="69">
        <v>1</v>
      </c>
      <c r="K482" s="69">
        <v>1</v>
      </c>
      <c r="L482" s="69">
        <v>1</v>
      </c>
      <c r="M482" s="69">
        <v>1</v>
      </c>
      <c r="N482" s="81"/>
      <c r="O482" s="81"/>
      <c r="P482" s="81"/>
      <c r="Q482" s="81"/>
      <c r="R482" s="81"/>
      <c r="S482" s="81"/>
    </row>
    <row r="483" spans="1:19" ht="15.75" customHeight="1">
      <c r="A483" s="332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6"/>
      <c r="N483" s="81"/>
      <c r="O483" s="81"/>
      <c r="P483" s="81"/>
      <c r="Q483" s="81"/>
      <c r="R483" s="81"/>
      <c r="S483" s="81"/>
    </row>
    <row r="484" spans="1:19" ht="15.75" customHeight="1">
      <c r="A484" s="240" t="s">
        <v>62</v>
      </c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6"/>
      <c r="N484" s="83"/>
      <c r="O484" s="83"/>
      <c r="P484" s="83"/>
      <c r="Q484" s="83"/>
      <c r="R484" s="83"/>
      <c r="S484" s="83"/>
    </row>
    <row r="485" spans="1:19" ht="15.75" customHeight="1">
      <c r="A485" s="48" t="s">
        <v>63</v>
      </c>
      <c r="B485" s="86" t="s">
        <v>64</v>
      </c>
      <c r="C485" s="255" t="s">
        <v>65</v>
      </c>
      <c r="D485" s="205"/>
      <c r="E485" s="205"/>
      <c r="F485" s="205"/>
      <c r="G485" s="205"/>
      <c r="H485" s="205"/>
      <c r="I485" s="205"/>
      <c r="J485" s="205"/>
      <c r="K485" s="205"/>
      <c r="L485" s="205"/>
      <c r="M485" s="206"/>
      <c r="N485" s="84"/>
      <c r="O485" s="81"/>
      <c r="P485" s="81"/>
      <c r="Q485" s="81"/>
      <c r="R485" s="81"/>
      <c r="S485" s="81"/>
    </row>
    <row r="486" spans="1:19" ht="15.75" customHeight="1">
      <c r="A486" s="48" t="s">
        <v>66</v>
      </c>
      <c r="B486" s="86" t="s">
        <v>67</v>
      </c>
      <c r="C486" s="255" t="s">
        <v>68</v>
      </c>
      <c r="D486" s="205"/>
      <c r="E486" s="205"/>
      <c r="F486" s="205"/>
      <c r="G486" s="205"/>
      <c r="H486" s="205"/>
      <c r="I486" s="205"/>
      <c r="J486" s="205"/>
      <c r="K486" s="205"/>
      <c r="L486" s="205"/>
      <c r="M486" s="206"/>
      <c r="N486" s="84"/>
      <c r="O486" s="81"/>
      <c r="P486" s="81"/>
      <c r="Q486" s="81"/>
      <c r="R486" s="81"/>
      <c r="S486" s="81"/>
    </row>
    <row r="487" spans="1:19" ht="15.75" customHeight="1">
      <c r="A487" s="48" t="s">
        <v>69</v>
      </c>
      <c r="B487" s="86" t="s">
        <v>70</v>
      </c>
      <c r="C487" s="255" t="s">
        <v>71</v>
      </c>
      <c r="D487" s="205"/>
      <c r="E487" s="205"/>
      <c r="F487" s="205"/>
      <c r="G487" s="205"/>
      <c r="H487" s="205"/>
      <c r="I487" s="205"/>
      <c r="J487" s="205"/>
      <c r="K487" s="205"/>
      <c r="L487" s="205"/>
      <c r="M487" s="206"/>
      <c r="N487" s="84"/>
      <c r="O487" s="81"/>
      <c r="P487" s="81"/>
      <c r="Q487" s="81"/>
      <c r="R487" s="81"/>
      <c r="S487" s="81"/>
    </row>
    <row r="488" spans="1:19" ht="15.75" customHeight="1">
      <c r="A488" s="48" t="s">
        <v>72</v>
      </c>
      <c r="B488" s="86" t="s">
        <v>203</v>
      </c>
      <c r="C488" s="255" t="s">
        <v>204</v>
      </c>
      <c r="D488" s="205"/>
      <c r="E488" s="205"/>
      <c r="F488" s="205"/>
      <c r="G488" s="205"/>
      <c r="H488" s="205"/>
      <c r="I488" s="205"/>
      <c r="J488" s="205"/>
      <c r="K488" s="205"/>
      <c r="L488" s="205"/>
      <c r="M488" s="206"/>
      <c r="N488" s="81"/>
      <c r="O488" s="81"/>
      <c r="P488" s="81"/>
      <c r="Q488" s="81"/>
      <c r="R488" s="81"/>
      <c r="S488" s="81"/>
    </row>
    <row r="489" spans="1:19" ht="15.75" customHeight="1">
      <c r="A489" s="48" t="s">
        <v>75</v>
      </c>
      <c r="B489" s="86" t="s">
        <v>73</v>
      </c>
      <c r="C489" s="255" t="s">
        <v>74</v>
      </c>
      <c r="D489" s="205"/>
      <c r="E489" s="205"/>
      <c r="F489" s="205"/>
      <c r="G489" s="205"/>
      <c r="H489" s="205"/>
      <c r="I489" s="205"/>
      <c r="J489" s="205"/>
      <c r="K489" s="205"/>
      <c r="L489" s="205"/>
      <c r="M489" s="206"/>
      <c r="N489" s="81"/>
      <c r="O489" s="81"/>
      <c r="P489" s="81"/>
      <c r="Q489" s="81"/>
      <c r="R489" s="81"/>
      <c r="S489" s="81"/>
    </row>
    <row r="490" spans="1:19" ht="15.75" customHeight="1">
      <c r="A490" s="48" t="s">
        <v>76</v>
      </c>
      <c r="B490" s="39">
        <v>8102</v>
      </c>
      <c r="C490" s="255" t="s">
        <v>252</v>
      </c>
      <c r="D490" s="205"/>
      <c r="E490" s="205"/>
      <c r="F490" s="205"/>
      <c r="G490" s="205"/>
      <c r="H490" s="205"/>
      <c r="I490" s="205"/>
      <c r="J490" s="205"/>
      <c r="K490" s="205"/>
      <c r="L490" s="205"/>
      <c r="M490" s="206"/>
      <c r="N490" s="81"/>
      <c r="O490" s="81"/>
      <c r="P490" s="81"/>
      <c r="Q490" s="81"/>
      <c r="R490" s="81"/>
      <c r="S490" s="81"/>
    </row>
    <row r="491" spans="1:19" ht="15.75" customHeight="1">
      <c r="A491" s="318" t="s">
        <v>79</v>
      </c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6"/>
      <c r="N491" s="81"/>
      <c r="O491" s="81"/>
      <c r="P491" s="81"/>
      <c r="Q491" s="81"/>
      <c r="R491" s="81"/>
      <c r="S491" s="81"/>
    </row>
    <row r="492" spans="1:19" ht="15.75" customHeight="1">
      <c r="A492" s="240" t="s">
        <v>80</v>
      </c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6"/>
      <c r="N492" s="83"/>
      <c r="O492" s="83"/>
      <c r="P492" s="83"/>
      <c r="Q492" s="83"/>
      <c r="R492" s="83"/>
      <c r="S492" s="83"/>
    </row>
    <row r="493" spans="1:19" ht="15.75" customHeight="1">
      <c r="A493" s="48" t="s">
        <v>81</v>
      </c>
      <c r="B493" s="92">
        <v>1400322</v>
      </c>
      <c r="C493" s="255" t="s">
        <v>360</v>
      </c>
      <c r="D493" s="205"/>
      <c r="E493" s="205"/>
      <c r="F493" s="205"/>
      <c r="G493" s="205"/>
      <c r="H493" s="205"/>
      <c r="I493" s="205"/>
      <c r="J493" s="205"/>
      <c r="K493" s="205"/>
      <c r="L493" s="205"/>
      <c r="M493" s="206"/>
      <c r="N493" s="81"/>
      <c r="O493" s="81"/>
      <c r="P493" s="81"/>
      <c r="Q493" s="81"/>
      <c r="R493" s="81"/>
      <c r="S493" s="81"/>
    </row>
    <row r="494" spans="1:19" ht="15.75" customHeight="1">
      <c r="A494" s="48" t="s">
        <v>81</v>
      </c>
      <c r="B494" s="86"/>
      <c r="C494" s="25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6"/>
      <c r="N494" s="81"/>
      <c r="O494" s="81"/>
      <c r="P494" s="81"/>
      <c r="Q494" s="81"/>
      <c r="R494" s="81"/>
      <c r="S494" s="81"/>
    </row>
    <row r="495" spans="1:19" ht="15.75" customHeight="1">
      <c r="A495" s="318" t="s">
        <v>82</v>
      </c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6"/>
      <c r="N495" s="81"/>
      <c r="O495" s="81"/>
      <c r="P495" s="81"/>
      <c r="Q495" s="81"/>
      <c r="R495" s="81"/>
      <c r="S495" s="81"/>
    </row>
    <row r="496" spans="1:19" ht="15.75" customHeight="1">
      <c r="A496" s="240" t="s">
        <v>83</v>
      </c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6"/>
      <c r="N496" s="83"/>
      <c r="O496" s="83"/>
      <c r="P496" s="83"/>
      <c r="Q496" s="83"/>
      <c r="R496" s="83"/>
      <c r="S496" s="83"/>
    </row>
    <row r="497" spans="1:19" ht="15.75" customHeight="1">
      <c r="A497" s="48" t="s">
        <v>84</v>
      </c>
      <c r="B497" s="255" t="s">
        <v>253</v>
      </c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6"/>
      <c r="N497" s="81"/>
      <c r="O497" s="81"/>
      <c r="P497" s="81"/>
      <c r="Q497" s="81"/>
      <c r="R497" s="81"/>
      <c r="S497" s="81"/>
    </row>
    <row r="498" spans="1:19" ht="15.75" customHeight="1">
      <c r="A498" s="48" t="s">
        <v>86</v>
      </c>
      <c r="B498" s="255" t="s">
        <v>254</v>
      </c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6"/>
      <c r="N498" s="81"/>
      <c r="O498" s="81"/>
      <c r="P498" s="81"/>
      <c r="Q498" s="81"/>
      <c r="R498" s="81"/>
      <c r="S498" s="81"/>
    </row>
    <row r="499" spans="1:19" ht="15.75" customHeight="1">
      <c r="A499" s="319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87"/>
      <c r="N499" s="93"/>
      <c r="O499" s="93"/>
      <c r="P499" s="93"/>
      <c r="Q499" s="93"/>
      <c r="R499" s="93"/>
      <c r="S499" s="93"/>
    </row>
    <row r="500" spans="1:19" ht="15.75" customHeight="1">
      <c r="A500" s="204" t="s">
        <v>88</v>
      </c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6"/>
    </row>
    <row r="501" spans="1:19" ht="15.75" customHeight="1">
      <c r="A501" s="94" t="s">
        <v>10</v>
      </c>
      <c r="B501" s="94" t="s">
        <v>89</v>
      </c>
      <c r="C501" s="94" t="s">
        <v>90</v>
      </c>
      <c r="D501" s="94" t="s">
        <v>76</v>
      </c>
      <c r="E501" s="94" t="s">
        <v>81</v>
      </c>
      <c r="F501" s="94" t="s">
        <v>91</v>
      </c>
      <c r="G501" s="95" t="s">
        <v>92</v>
      </c>
      <c r="H501" s="95" t="s">
        <v>93</v>
      </c>
      <c r="I501" s="95" t="s">
        <v>94</v>
      </c>
      <c r="J501" s="95" t="s">
        <v>95</v>
      </c>
      <c r="K501" s="95" t="s">
        <v>96</v>
      </c>
      <c r="L501" s="95" t="s">
        <v>97</v>
      </c>
      <c r="M501" s="95" t="s">
        <v>98</v>
      </c>
      <c r="N501" s="95" t="s">
        <v>99</v>
      </c>
      <c r="O501" s="95" t="s">
        <v>100</v>
      </c>
      <c r="P501" s="95" t="s">
        <v>101</v>
      </c>
      <c r="Q501" s="95" t="s">
        <v>102</v>
      </c>
      <c r="R501" s="95" t="s">
        <v>103</v>
      </c>
      <c r="S501" s="95" t="s">
        <v>0</v>
      </c>
    </row>
    <row r="502" spans="1:19" ht="15.75" customHeight="1">
      <c r="A502" s="96" t="s">
        <v>215</v>
      </c>
      <c r="B502" s="96" t="s">
        <v>217</v>
      </c>
      <c r="C502" s="96">
        <v>31120</v>
      </c>
      <c r="D502" s="96">
        <v>8102</v>
      </c>
      <c r="E502" s="96">
        <v>1400322</v>
      </c>
      <c r="F502" s="97">
        <v>1131</v>
      </c>
      <c r="G502" s="98">
        <v>28379.05680629794</v>
      </c>
      <c r="H502" s="98">
        <v>28379.05680629794</v>
      </c>
      <c r="I502" s="98">
        <v>28379.05680629794</v>
      </c>
      <c r="J502" s="98">
        <v>28379.05680629794</v>
      </c>
      <c r="K502" s="98">
        <v>28379.05680629794</v>
      </c>
      <c r="L502" s="98">
        <v>28379.05680629794</v>
      </c>
      <c r="M502" s="98">
        <v>28379.05680629794</v>
      </c>
      <c r="N502" s="98">
        <v>28379.05680629794</v>
      </c>
      <c r="O502" s="98">
        <v>28379.05680629794</v>
      </c>
      <c r="P502" s="98">
        <v>28379.05680629794</v>
      </c>
      <c r="Q502" s="98">
        <v>28379.05680629794</v>
      </c>
      <c r="R502" s="98">
        <v>28379.05680629794</v>
      </c>
      <c r="S502" s="75">
        <v>340548.68167557527</v>
      </c>
    </row>
    <row r="503" spans="1:19" ht="15.75" customHeight="1">
      <c r="A503" s="45" t="s">
        <v>215</v>
      </c>
      <c r="B503" s="45" t="s">
        <v>217</v>
      </c>
      <c r="C503" s="45">
        <v>31120</v>
      </c>
      <c r="D503" s="45">
        <v>8102</v>
      </c>
      <c r="E503" s="96">
        <v>1400322</v>
      </c>
      <c r="F503" s="28">
        <v>1321</v>
      </c>
      <c r="G503" s="29">
        <v>2332.27</v>
      </c>
      <c r="H503" s="29">
        <v>2332.27</v>
      </c>
      <c r="I503" s="29">
        <v>2332.27</v>
      </c>
      <c r="J503" s="29">
        <v>2332.27</v>
      </c>
      <c r="K503" s="29">
        <v>2332.27</v>
      </c>
      <c r="L503" s="29">
        <v>2332.27</v>
      </c>
      <c r="M503" s="29">
        <v>2332.27</v>
      </c>
      <c r="N503" s="29">
        <v>2332.27</v>
      </c>
      <c r="O503" s="29">
        <v>2332.27</v>
      </c>
      <c r="P503" s="29">
        <v>2332.27</v>
      </c>
      <c r="Q503" s="29">
        <v>2332.27</v>
      </c>
      <c r="R503" s="29">
        <v>2332.27</v>
      </c>
      <c r="S503" s="75">
        <v>27987.24</v>
      </c>
    </row>
    <row r="504" spans="1:19" ht="15.75" customHeight="1">
      <c r="A504" s="45" t="s">
        <v>215</v>
      </c>
      <c r="B504" s="45" t="s">
        <v>217</v>
      </c>
      <c r="C504" s="45">
        <v>31120</v>
      </c>
      <c r="D504" s="45">
        <v>8102</v>
      </c>
      <c r="E504" s="96">
        <v>1400322</v>
      </c>
      <c r="F504" s="28">
        <v>1323</v>
      </c>
      <c r="G504" s="29">
        <v>3887.1158333333333</v>
      </c>
      <c r="H504" s="29">
        <v>3887.1158333333333</v>
      </c>
      <c r="I504" s="29">
        <v>3887.1158333333333</v>
      </c>
      <c r="J504" s="29">
        <v>3887.1158333333333</v>
      </c>
      <c r="K504" s="29">
        <v>3887.1158333333333</v>
      </c>
      <c r="L504" s="29">
        <v>3887.1158333333333</v>
      </c>
      <c r="M504" s="29">
        <v>3887.1158333333333</v>
      </c>
      <c r="N504" s="29">
        <v>3887.1158333333333</v>
      </c>
      <c r="O504" s="29">
        <v>3887.1158333333333</v>
      </c>
      <c r="P504" s="29">
        <v>3887.1158333333333</v>
      </c>
      <c r="Q504" s="29">
        <v>3887.1158333333333</v>
      </c>
      <c r="R504" s="99">
        <v>3887.1158333333333</v>
      </c>
      <c r="S504" s="75">
        <v>46645.39</v>
      </c>
    </row>
    <row r="505" spans="1:19" ht="15.75" customHeight="1">
      <c r="A505" s="45" t="s">
        <v>215</v>
      </c>
      <c r="B505" s="45" t="s">
        <v>217</v>
      </c>
      <c r="C505" s="45">
        <v>31120</v>
      </c>
      <c r="D505" s="45">
        <v>8102</v>
      </c>
      <c r="E505" s="96">
        <v>1400322</v>
      </c>
      <c r="F505" s="28">
        <v>1413</v>
      </c>
      <c r="G505" s="29">
        <v>3711.2719499999998</v>
      </c>
      <c r="H505" s="29">
        <v>3711.2719499999998</v>
      </c>
      <c r="I505" s="29">
        <v>3711.2719499999998</v>
      </c>
      <c r="J505" s="29">
        <v>3711.2719499999998</v>
      </c>
      <c r="K505" s="29">
        <v>3711.2719499999998</v>
      </c>
      <c r="L505" s="29">
        <v>3711.2719499999998</v>
      </c>
      <c r="M505" s="29">
        <v>3711.2719499999998</v>
      </c>
      <c r="N505" s="29">
        <v>3711.2719499999998</v>
      </c>
      <c r="O505" s="29">
        <v>3711.2719499999998</v>
      </c>
      <c r="P505" s="29">
        <v>3711.2719499999998</v>
      </c>
      <c r="Q505" s="29">
        <v>3711.2719499999998</v>
      </c>
      <c r="R505" s="29">
        <v>3711.2719499999998</v>
      </c>
      <c r="S505" s="75">
        <v>44535.263399999996</v>
      </c>
    </row>
    <row r="506" spans="1:19" ht="15.75" customHeight="1">
      <c r="A506" s="45" t="s">
        <v>215</v>
      </c>
      <c r="B506" s="45" t="s">
        <v>217</v>
      </c>
      <c r="C506" s="45">
        <v>31120</v>
      </c>
      <c r="D506" s="45">
        <v>8102</v>
      </c>
      <c r="E506" s="96">
        <v>1400322</v>
      </c>
      <c r="F506" s="28">
        <v>1421</v>
      </c>
      <c r="G506" s="29">
        <v>1628.7432749999998</v>
      </c>
      <c r="H506" s="29">
        <v>1628.7432749999998</v>
      </c>
      <c r="I506" s="29">
        <v>1628.7432749999998</v>
      </c>
      <c r="J506" s="29">
        <v>1628.7432749999998</v>
      </c>
      <c r="K506" s="29">
        <v>1628.7432749999998</v>
      </c>
      <c r="L506" s="29">
        <v>1628.7432749999998</v>
      </c>
      <c r="M506" s="29">
        <v>1628.7432749999998</v>
      </c>
      <c r="N506" s="29">
        <v>1628.7432749999998</v>
      </c>
      <c r="O506" s="29">
        <v>1628.7432749999998</v>
      </c>
      <c r="P506" s="29">
        <v>1628.7432749999998</v>
      </c>
      <c r="Q506" s="29">
        <v>1628.7432749999998</v>
      </c>
      <c r="R506" s="29">
        <v>1628.7432749999998</v>
      </c>
      <c r="S506" s="75">
        <v>19544.919299999998</v>
      </c>
    </row>
    <row r="507" spans="1:19" ht="15.75" customHeight="1">
      <c r="A507" s="45" t="s">
        <v>215</v>
      </c>
      <c r="B507" s="45" t="s">
        <v>217</v>
      </c>
      <c r="C507" s="45">
        <v>31120</v>
      </c>
      <c r="D507" s="45">
        <v>8102</v>
      </c>
      <c r="E507" s="96">
        <v>1400322</v>
      </c>
      <c r="F507" s="28">
        <v>1431</v>
      </c>
      <c r="G507" s="29">
        <v>2044.0732499999997</v>
      </c>
      <c r="H507" s="29">
        <v>2044.0732499999997</v>
      </c>
      <c r="I507" s="29">
        <v>2044.0732499999997</v>
      </c>
      <c r="J507" s="29">
        <v>2044.0732499999997</v>
      </c>
      <c r="K507" s="29">
        <v>2044.0732499999997</v>
      </c>
      <c r="L507" s="29">
        <v>2044.0732499999997</v>
      </c>
      <c r="M507" s="29">
        <v>2044.0732499999997</v>
      </c>
      <c r="N507" s="29">
        <v>2044.0732499999997</v>
      </c>
      <c r="O507" s="29">
        <v>2044.0732499999997</v>
      </c>
      <c r="P507" s="29">
        <v>2044.0732499999997</v>
      </c>
      <c r="Q507" s="29">
        <v>2044.0732499999997</v>
      </c>
      <c r="R507" s="29">
        <v>2044.0732499999997</v>
      </c>
      <c r="S507" s="75">
        <v>24528.878999999997</v>
      </c>
    </row>
    <row r="508" spans="1:19" ht="15.75" customHeight="1">
      <c r="A508" s="45" t="s">
        <v>215</v>
      </c>
      <c r="B508" s="45" t="s">
        <v>217</v>
      </c>
      <c r="C508" s="45">
        <v>31120</v>
      </c>
      <c r="D508" s="45">
        <v>8102</v>
      </c>
      <c r="E508" s="96">
        <v>1400322</v>
      </c>
      <c r="F508" s="28">
        <v>1541</v>
      </c>
      <c r="G508" s="29">
        <v>1300</v>
      </c>
      <c r="H508" s="29">
        <v>1300</v>
      </c>
      <c r="I508" s="29">
        <v>1300</v>
      </c>
      <c r="J508" s="29">
        <v>1300</v>
      </c>
      <c r="K508" s="29">
        <v>1300</v>
      </c>
      <c r="L508" s="29">
        <v>1300</v>
      </c>
      <c r="M508" s="29">
        <v>1300</v>
      </c>
      <c r="N508" s="29">
        <v>1300</v>
      </c>
      <c r="O508" s="29">
        <v>1300</v>
      </c>
      <c r="P508" s="29">
        <v>1300</v>
      </c>
      <c r="Q508" s="29">
        <v>1300</v>
      </c>
      <c r="R508" s="29">
        <v>1300</v>
      </c>
      <c r="S508" s="75">
        <v>15600</v>
      </c>
    </row>
    <row r="509" spans="1:19" ht="15.75" customHeight="1">
      <c r="A509" s="45" t="s">
        <v>215</v>
      </c>
      <c r="B509" s="45" t="s">
        <v>217</v>
      </c>
      <c r="C509" s="45">
        <v>31120</v>
      </c>
      <c r="D509" s="45">
        <v>8102</v>
      </c>
      <c r="E509" s="96">
        <v>1400322</v>
      </c>
      <c r="F509" s="28">
        <v>2111</v>
      </c>
      <c r="G509" s="29">
        <v>462.66249999999997</v>
      </c>
      <c r="H509" s="29">
        <v>462.66249999999997</v>
      </c>
      <c r="I509" s="29">
        <v>462.66249999999997</v>
      </c>
      <c r="J509" s="29">
        <v>462.66249999999997</v>
      </c>
      <c r="K509" s="29">
        <v>462.66249999999997</v>
      </c>
      <c r="L509" s="29">
        <v>462.66249999999997</v>
      </c>
      <c r="M509" s="29">
        <v>462.66249999999997</v>
      </c>
      <c r="N509" s="29">
        <v>462.66249999999997</v>
      </c>
      <c r="O509" s="29">
        <v>462.66249999999997</v>
      </c>
      <c r="P509" s="29">
        <v>462.66249999999997</v>
      </c>
      <c r="Q509" s="29">
        <v>462.66249999999997</v>
      </c>
      <c r="R509" s="29">
        <v>462.66249999999997</v>
      </c>
      <c r="S509" s="75">
        <v>5551.95</v>
      </c>
    </row>
    <row r="510" spans="1:19" ht="15.75" customHeight="1">
      <c r="A510" s="45" t="s">
        <v>215</v>
      </c>
      <c r="B510" s="45" t="s">
        <v>217</v>
      </c>
      <c r="C510" s="45">
        <v>31120</v>
      </c>
      <c r="D510" s="45">
        <v>8102</v>
      </c>
      <c r="E510" s="96">
        <v>1400322</v>
      </c>
      <c r="F510" s="28">
        <v>2141</v>
      </c>
      <c r="G510" s="29">
        <v>456.92750000000001</v>
      </c>
      <c r="H510" s="29">
        <v>456.92750000000001</v>
      </c>
      <c r="I510" s="29">
        <v>456.92750000000001</v>
      </c>
      <c r="J510" s="29">
        <v>456.92750000000001</v>
      </c>
      <c r="K510" s="29">
        <v>456.92750000000001</v>
      </c>
      <c r="L510" s="29">
        <v>456.92750000000001</v>
      </c>
      <c r="M510" s="29">
        <v>456.92750000000001</v>
      </c>
      <c r="N510" s="29">
        <v>456.92750000000001</v>
      </c>
      <c r="O510" s="29">
        <v>456.92750000000001</v>
      </c>
      <c r="P510" s="29">
        <v>456.92750000000001</v>
      </c>
      <c r="Q510" s="29">
        <v>456.92750000000001</v>
      </c>
      <c r="R510" s="29">
        <v>456.92750000000001</v>
      </c>
      <c r="S510" s="75">
        <v>5483.13</v>
      </c>
    </row>
    <row r="511" spans="1:19" ht="15.75" customHeight="1">
      <c r="A511" s="45" t="s">
        <v>215</v>
      </c>
      <c r="B511" s="45" t="s">
        <v>217</v>
      </c>
      <c r="C511" s="45">
        <v>31120</v>
      </c>
      <c r="D511" s="45">
        <v>8102</v>
      </c>
      <c r="E511" s="96">
        <v>1400322</v>
      </c>
      <c r="F511" s="28">
        <v>2211</v>
      </c>
      <c r="G511" s="29">
        <v>452.39833333333331</v>
      </c>
      <c r="H511" s="29">
        <v>452.39833333333331</v>
      </c>
      <c r="I511" s="29">
        <v>452.39833333333331</v>
      </c>
      <c r="J511" s="29">
        <v>452.39833333333331</v>
      </c>
      <c r="K511" s="29">
        <v>452.39833333333331</v>
      </c>
      <c r="L511" s="29">
        <v>452.39833333333331</v>
      </c>
      <c r="M511" s="29">
        <v>452.39833333333331</v>
      </c>
      <c r="N511" s="29">
        <v>452.39833333333331</v>
      </c>
      <c r="O511" s="29">
        <v>452.39833333333331</v>
      </c>
      <c r="P511" s="29">
        <v>452.39833333333331</v>
      </c>
      <c r="Q511" s="29">
        <v>452.39833333333331</v>
      </c>
      <c r="R511" s="29">
        <v>452.39833333333331</v>
      </c>
      <c r="S511" s="75">
        <v>5428.78</v>
      </c>
    </row>
    <row r="512" spans="1:19" ht="15.75" customHeight="1">
      <c r="A512" s="45" t="s">
        <v>215</v>
      </c>
      <c r="B512" s="45" t="s">
        <v>217</v>
      </c>
      <c r="C512" s="45">
        <v>31120</v>
      </c>
      <c r="D512" s="45">
        <v>8102</v>
      </c>
      <c r="E512" s="96">
        <v>1400322</v>
      </c>
      <c r="F512" s="28">
        <v>2231</v>
      </c>
      <c r="G512" s="29">
        <v>271.43916666666667</v>
      </c>
      <c r="H512" s="29">
        <v>271.43916666666667</v>
      </c>
      <c r="I512" s="29">
        <v>271.43916666666667</v>
      </c>
      <c r="J512" s="29">
        <v>271.43916666666667</v>
      </c>
      <c r="K512" s="29">
        <v>271.43916666666667</v>
      </c>
      <c r="L512" s="29">
        <v>271.43916666666667</v>
      </c>
      <c r="M512" s="29">
        <v>271.43916666666667</v>
      </c>
      <c r="N512" s="29">
        <v>271.43916666666667</v>
      </c>
      <c r="O512" s="29">
        <v>271.43916666666667</v>
      </c>
      <c r="P512" s="29">
        <v>271.43916666666667</v>
      </c>
      <c r="Q512" s="29">
        <v>271.43916666666667</v>
      </c>
      <c r="R512" s="29">
        <v>271.43916666666667</v>
      </c>
      <c r="S512" s="75">
        <v>3257.27</v>
      </c>
    </row>
    <row r="513" spans="1:19" ht="15.75" customHeight="1">
      <c r="A513" s="45" t="s">
        <v>215</v>
      </c>
      <c r="B513" s="45" t="s">
        <v>217</v>
      </c>
      <c r="C513" s="45">
        <v>31120</v>
      </c>
      <c r="D513" s="45">
        <v>8102</v>
      </c>
      <c r="E513" s="96">
        <v>1400322</v>
      </c>
      <c r="F513" s="28">
        <v>2411</v>
      </c>
      <c r="G513" s="29">
        <v>271.43916666666667</v>
      </c>
      <c r="H513" s="29">
        <v>271.43916666666667</v>
      </c>
      <c r="I513" s="29">
        <v>271.43916666666667</v>
      </c>
      <c r="J513" s="29">
        <v>271.43916666666667</v>
      </c>
      <c r="K513" s="29">
        <v>271.43916666666667</v>
      </c>
      <c r="L513" s="29">
        <v>271.43916666666667</v>
      </c>
      <c r="M513" s="29">
        <v>271.43916666666667</v>
      </c>
      <c r="N513" s="29">
        <v>271.43916666666667</v>
      </c>
      <c r="O513" s="29">
        <v>271.43916666666667</v>
      </c>
      <c r="P513" s="29">
        <v>271.43916666666667</v>
      </c>
      <c r="Q513" s="29">
        <v>271.43916666666667</v>
      </c>
      <c r="R513" s="29">
        <v>271.43916666666667</v>
      </c>
      <c r="S513" s="75">
        <v>3257.27</v>
      </c>
    </row>
    <row r="514" spans="1:19" ht="15.75" customHeight="1">
      <c r="A514" s="45" t="s">
        <v>215</v>
      </c>
      <c r="B514" s="45" t="s">
        <v>217</v>
      </c>
      <c r="C514" s="45">
        <v>31120</v>
      </c>
      <c r="D514" s="45">
        <v>8102</v>
      </c>
      <c r="E514" s="96">
        <v>1400322</v>
      </c>
      <c r="F514" s="28">
        <v>2491</v>
      </c>
      <c r="G514" s="29">
        <v>166.66666666666666</v>
      </c>
      <c r="H514" s="29">
        <v>166.66666666666666</v>
      </c>
      <c r="I514" s="29">
        <v>166.66666666666666</v>
      </c>
      <c r="J514" s="29">
        <v>166.66666666666666</v>
      </c>
      <c r="K514" s="29">
        <v>166.66666666666666</v>
      </c>
      <c r="L514" s="29">
        <v>166.66666666666666</v>
      </c>
      <c r="M514" s="29">
        <v>166.66666666666666</v>
      </c>
      <c r="N514" s="29">
        <v>166.66666666666666</v>
      </c>
      <c r="O514" s="29">
        <v>166.66666666666666</v>
      </c>
      <c r="P514" s="29">
        <v>166.66666666666666</v>
      </c>
      <c r="Q514" s="29">
        <v>166.66666666666666</v>
      </c>
      <c r="R514" s="29">
        <v>166.66666666666666</v>
      </c>
      <c r="S514" s="75">
        <v>2000</v>
      </c>
    </row>
    <row r="515" spans="1:19" ht="15.75" customHeight="1">
      <c r="A515" s="45" t="s">
        <v>215</v>
      </c>
      <c r="B515" s="45" t="s">
        <v>217</v>
      </c>
      <c r="C515" s="45">
        <v>31120</v>
      </c>
      <c r="D515" s="45">
        <v>8102</v>
      </c>
      <c r="E515" s="96">
        <v>1400322</v>
      </c>
      <c r="F515" s="28">
        <v>2941</v>
      </c>
      <c r="G515" s="29">
        <v>1085.8333333333333</v>
      </c>
      <c r="H515" s="29">
        <v>1085.8333333333333</v>
      </c>
      <c r="I515" s="29">
        <v>1085.8333333333333</v>
      </c>
      <c r="J515" s="29">
        <v>1085.8333333333333</v>
      </c>
      <c r="K515" s="29">
        <v>1085.8333333333333</v>
      </c>
      <c r="L515" s="29">
        <v>1085.8333333333333</v>
      </c>
      <c r="M515" s="29">
        <v>1085.8333333333333</v>
      </c>
      <c r="N515" s="29">
        <v>1085.8333333333333</v>
      </c>
      <c r="O515" s="29">
        <v>1085.8333333333333</v>
      </c>
      <c r="P515" s="29">
        <v>1085.8333333333333</v>
      </c>
      <c r="Q515" s="29">
        <v>1085.8333333333333</v>
      </c>
      <c r="R515" s="29">
        <v>1085.8333333333333</v>
      </c>
      <c r="S515" s="75">
        <v>13030</v>
      </c>
    </row>
    <row r="516" spans="1:19" ht="15.75" customHeight="1">
      <c r="A516" s="45" t="s">
        <v>215</v>
      </c>
      <c r="B516" s="45" t="s">
        <v>217</v>
      </c>
      <c r="C516" s="45">
        <v>31120</v>
      </c>
      <c r="D516" s="45">
        <v>8102</v>
      </c>
      <c r="E516" s="96">
        <v>1400322</v>
      </c>
      <c r="F516" s="28">
        <v>3171</v>
      </c>
      <c r="G516" s="29">
        <v>190.00750000000002</v>
      </c>
      <c r="H516" s="29">
        <v>190.00750000000002</v>
      </c>
      <c r="I516" s="29">
        <v>190.00750000000002</v>
      </c>
      <c r="J516" s="29">
        <v>190.00750000000002</v>
      </c>
      <c r="K516" s="29">
        <v>190.00750000000002</v>
      </c>
      <c r="L516" s="29">
        <v>190.00750000000002</v>
      </c>
      <c r="M516" s="29">
        <v>190.00750000000002</v>
      </c>
      <c r="N516" s="29">
        <v>190.00750000000002</v>
      </c>
      <c r="O516" s="29">
        <v>190.00750000000002</v>
      </c>
      <c r="P516" s="29">
        <v>190.00750000000002</v>
      </c>
      <c r="Q516" s="29">
        <v>190.00750000000002</v>
      </c>
      <c r="R516" s="29">
        <v>190.00750000000002</v>
      </c>
      <c r="S516" s="75">
        <v>2280.09</v>
      </c>
    </row>
    <row r="517" spans="1:19" ht="15.75" customHeight="1">
      <c r="A517" s="45" t="s">
        <v>215</v>
      </c>
      <c r="B517" s="45" t="s">
        <v>217</v>
      </c>
      <c r="C517" s="45">
        <v>31120</v>
      </c>
      <c r="D517" s="45">
        <v>8102</v>
      </c>
      <c r="E517" s="96">
        <v>1400322</v>
      </c>
      <c r="F517" s="28">
        <v>3291</v>
      </c>
      <c r="G517" s="29">
        <v>180.95916666666668</v>
      </c>
      <c r="H517" s="29">
        <v>180.95916666666668</v>
      </c>
      <c r="I517" s="29">
        <v>180.95916666666668</v>
      </c>
      <c r="J517" s="29">
        <v>180.95916666666668</v>
      </c>
      <c r="K517" s="29">
        <v>180.95916666666668</v>
      </c>
      <c r="L517" s="29">
        <v>180.95916666666668</v>
      </c>
      <c r="M517" s="29">
        <v>180.95916666666668</v>
      </c>
      <c r="N517" s="29">
        <v>180.95916666666668</v>
      </c>
      <c r="O517" s="29">
        <v>180.95916666666668</v>
      </c>
      <c r="P517" s="29">
        <v>180.95916666666668</v>
      </c>
      <c r="Q517" s="29">
        <v>180.95916666666668</v>
      </c>
      <c r="R517" s="29">
        <v>180.95916666666668</v>
      </c>
      <c r="S517" s="75">
        <v>2171.5100000000002</v>
      </c>
    </row>
    <row r="518" spans="1:19" ht="15.75" customHeight="1">
      <c r="A518" s="45" t="s">
        <v>215</v>
      </c>
      <c r="B518" s="45" t="s">
        <v>217</v>
      </c>
      <c r="C518" s="45">
        <v>31120</v>
      </c>
      <c r="D518" s="45">
        <v>8102</v>
      </c>
      <c r="E518" s="96">
        <v>1400322</v>
      </c>
      <c r="F518" s="28">
        <v>3341</v>
      </c>
      <c r="G518" s="29">
        <v>4666.666666666667</v>
      </c>
      <c r="H518" s="29">
        <v>4666.666666666667</v>
      </c>
      <c r="I518" s="29">
        <v>4666.666666666667</v>
      </c>
      <c r="J518" s="29">
        <v>4666.666666666667</v>
      </c>
      <c r="K518" s="29">
        <v>4666.666666666667</v>
      </c>
      <c r="L518" s="29">
        <v>4666.666666666667</v>
      </c>
      <c r="M518" s="29">
        <v>4666.666666666667</v>
      </c>
      <c r="N518" s="29">
        <v>4666.666666666667</v>
      </c>
      <c r="O518" s="29">
        <v>4666.666666666667</v>
      </c>
      <c r="P518" s="29">
        <v>4666.666666666667</v>
      </c>
      <c r="Q518" s="29">
        <v>4666.666666666667</v>
      </c>
      <c r="R518" s="29">
        <v>4666.666666666667</v>
      </c>
      <c r="S518" s="75">
        <v>56000</v>
      </c>
    </row>
    <row r="519" spans="1:19" ht="15.75" customHeight="1">
      <c r="A519" s="45" t="s">
        <v>215</v>
      </c>
      <c r="B519" s="45" t="s">
        <v>217</v>
      </c>
      <c r="C519" s="45">
        <v>31120</v>
      </c>
      <c r="D519" s="45">
        <v>8102</v>
      </c>
      <c r="E519" s="96">
        <v>1400322</v>
      </c>
      <c r="F519" s="28">
        <v>3521</v>
      </c>
      <c r="G519" s="29">
        <v>250</v>
      </c>
      <c r="H519" s="29">
        <v>250</v>
      </c>
      <c r="I519" s="29">
        <v>250</v>
      </c>
      <c r="J519" s="29">
        <v>250</v>
      </c>
      <c r="K519" s="29">
        <v>250</v>
      </c>
      <c r="L519" s="29">
        <v>250</v>
      </c>
      <c r="M519" s="29">
        <v>250</v>
      </c>
      <c r="N519" s="29">
        <v>250</v>
      </c>
      <c r="O519" s="29">
        <v>250</v>
      </c>
      <c r="P519" s="29">
        <v>250</v>
      </c>
      <c r="Q519" s="29">
        <v>250</v>
      </c>
      <c r="R519" s="29">
        <v>250</v>
      </c>
      <c r="S519" s="75">
        <v>3000</v>
      </c>
    </row>
    <row r="520" spans="1:19" ht="15.75" customHeight="1">
      <c r="A520" s="45" t="s">
        <v>215</v>
      </c>
      <c r="B520" s="45" t="s">
        <v>217</v>
      </c>
      <c r="C520" s="45">
        <v>31120</v>
      </c>
      <c r="D520" s="45">
        <v>8102</v>
      </c>
      <c r="E520" s="96">
        <v>1400322</v>
      </c>
      <c r="F520" s="28">
        <v>3611</v>
      </c>
      <c r="G520" s="29">
        <v>2164.5833333333335</v>
      </c>
      <c r="H520" s="29">
        <v>2164.5833333333335</v>
      </c>
      <c r="I520" s="29">
        <v>2164.5833333333335</v>
      </c>
      <c r="J520" s="29">
        <v>2164.5833333333335</v>
      </c>
      <c r="K520" s="29">
        <v>2164.5833333333335</v>
      </c>
      <c r="L520" s="29">
        <v>2164.5833333333335</v>
      </c>
      <c r="M520" s="29">
        <v>2164.5833333333335</v>
      </c>
      <c r="N520" s="29">
        <v>2164.5833333333335</v>
      </c>
      <c r="O520" s="29">
        <v>2164.5833333333335</v>
      </c>
      <c r="P520" s="29">
        <v>2164.5833333333335</v>
      </c>
      <c r="Q520" s="29">
        <v>2164.5833333333335</v>
      </c>
      <c r="R520" s="29">
        <v>2164.5833333333335</v>
      </c>
      <c r="S520" s="75">
        <v>25975</v>
      </c>
    </row>
    <row r="521" spans="1:19" ht="15.75" customHeight="1">
      <c r="A521" s="45" t="s">
        <v>215</v>
      </c>
      <c r="B521" s="45" t="s">
        <v>217</v>
      </c>
      <c r="C521" s="45">
        <v>31120</v>
      </c>
      <c r="D521" s="45">
        <v>8102</v>
      </c>
      <c r="E521" s="96">
        <v>1400322</v>
      </c>
      <c r="F521" s="28">
        <v>3612</v>
      </c>
      <c r="G521" s="29">
        <v>1500.6591666666666</v>
      </c>
      <c r="H521" s="29">
        <v>1500.6591666666666</v>
      </c>
      <c r="I521" s="29">
        <v>1500.6591666666666</v>
      </c>
      <c r="J521" s="29">
        <v>1500.6591666666666</v>
      </c>
      <c r="K521" s="29">
        <v>1500.6591666666666</v>
      </c>
      <c r="L521" s="29">
        <v>1500.6591666666666</v>
      </c>
      <c r="M521" s="29">
        <v>1500.6591666666666</v>
      </c>
      <c r="N521" s="29">
        <v>1500.6591666666666</v>
      </c>
      <c r="O521" s="29">
        <v>1500.6591666666666</v>
      </c>
      <c r="P521" s="29">
        <v>1500.6591666666666</v>
      </c>
      <c r="Q521" s="29">
        <v>1500.6591666666666</v>
      </c>
      <c r="R521" s="29">
        <v>1500.6591666666666</v>
      </c>
      <c r="S521" s="75">
        <v>18007.91</v>
      </c>
    </row>
    <row r="522" spans="1:19" ht="15.75" customHeight="1">
      <c r="A522" s="45" t="s">
        <v>215</v>
      </c>
      <c r="B522" s="45" t="s">
        <v>217</v>
      </c>
      <c r="C522" s="45">
        <v>31120</v>
      </c>
      <c r="D522" s="45">
        <v>8102</v>
      </c>
      <c r="E522" s="96">
        <v>1400322</v>
      </c>
      <c r="F522" s="28">
        <v>3651</v>
      </c>
      <c r="G522" s="29">
        <v>497.91666666666669</v>
      </c>
      <c r="H522" s="29">
        <v>497.91666666666669</v>
      </c>
      <c r="I522" s="29">
        <v>497.91666666666669</v>
      </c>
      <c r="J522" s="29">
        <v>497.91666666666669</v>
      </c>
      <c r="K522" s="29">
        <v>497.91666666666669</v>
      </c>
      <c r="L522" s="29">
        <v>497.91666666666669</v>
      </c>
      <c r="M522" s="29">
        <v>497.91666666666669</v>
      </c>
      <c r="N522" s="29">
        <v>497.91666666666669</v>
      </c>
      <c r="O522" s="29">
        <v>497.91666666666669</v>
      </c>
      <c r="P522" s="29">
        <v>497.91666666666669</v>
      </c>
      <c r="Q522" s="29">
        <v>497.91666666666669</v>
      </c>
      <c r="R522" s="29">
        <v>497.91666666666669</v>
      </c>
      <c r="S522" s="197">
        <v>5975</v>
      </c>
    </row>
    <row r="523" spans="1:19" ht="15.75" customHeight="1">
      <c r="A523" s="45" t="s">
        <v>215</v>
      </c>
      <c r="B523" s="45" t="s">
        <v>217</v>
      </c>
      <c r="C523" s="45">
        <v>31120</v>
      </c>
      <c r="D523" s="45">
        <v>8102</v>
      </c>
      <c r="E523" s="96">
        <v>1400322</v>
      </c>
      <c r="F523" s="28">
        <v>3751</v>
      </c>
      <c r="G523" s="29">
        <v>500</v>
      </c>
      <c r="H523" s="29">
        <v>500</v>
      </c>
      <c r="I523" s="29">
        <v>500</v>
      </c>
      <c r="J523" s="29">
        <v>500</v>
      </c>
      <c r="K523" s="29">
        <v>500</v>
      </c>
      <c r="L523" s="29">
        <v>500</v>
      </c>
      <c r="M523" s="29">
        <v>500</v>
      </c>
      <c r="N523" s="29">
        <v>500</v>
      </c>
      <c r="O523" s="29">
        <v>500</v>
      </c>
      <c r="P523" s="29">
        <v>500</v>
      </c>
      <c r="Q523" s="29">
        <v>500</v>
      </c>
      <c r="R523" s="29">
        <v>500</v>
      </c>
      <c r="S523" s="197">
        <v>6000</v>
      </c>
    </row>
    <row r="524" spans="1:19" ht="15.75" customHeight="1">
      <c r="A524" s="45" t="s">
        <v>215</v>
      </c>
      <c r="B524" s="45" t="s">
        <v>217</v>
      </c>
      <c r="C524" s="45">
        <v>31120</v>
      </c>
      <c r="D524" s="45">
        <v>8102</v>
      </c>
      <c r="E524" s="96">
        <v>1400322</v>
      </c>
      <c r="F524" s="28">
        <v>3821</v>
      </c>
      <c r="G524" s="29">
        <v>12328.185833333335</v>
      </c>
      <c r="H524" s="29">
        <v>12328.185833333335</v>
      </c>
      <c r="I524" s="29">
        <v>12328.185833333335</v>
      </c>
      <c r="J524" s="29">
        <v>12328.185833333335</v>
      </c>
      <c r="K524" s="29">
        <v>12328.185833333335</v>
      </c>
      <c r="L524" s="29">
        <v>12328.185833333335</v>
      </c>
      <c r="M524" s="29">
        <v>12328.185833333335</v>
      </c>
      <c r="N524" s="29">
        <v>12328.185833333335</v>
      </c>
      <c r="O524" s="29">
        <v>12328.185833333335</v>
      </c>
      <c r="P524" s="29">
        <v>12328.185833333335</v>
      </c>
      <c r="Q524" s="29">
        <v>12328.185833333335</v>
      </c>
      <c r="R524" s="29">
        <v>12328.185833333335</v>
      </c>
      <c r="S524" s="75">
        <v>147938.23000000001</v>
      </c>
    </row>
    <row r="525" spans="1:19" ht="15.75" customHeight="1">
      <c r="A525" s="45" t="s">
        <v>215</v>
      </c>
      <c r="B525" s="45" t="s">
        <v>217</v>
      </c>
      <c r="C525" s="45">
        <v>31120</v>
      </c>
      <c r="D525" s="45">
        <v>8102</v>
      </c>
      <c r="E525" s="96">
        <v>1400322</v>
      </c>
      <c r="F525" s="28">
        <v>3981</v>
      </c>
      <c r="G525" s="99">
        <v>0</v>
      </c>
      <c r="H525" s="99">
        <v>0</v>
      </c>
      <c r="I525" s="99">
        <v>0</v>
      </c>
      <c r="J525" s="99">
        <v>0</v>
      </c>
      <c r="K525" s="99">
        <v>0</v>
      </c>
      <c r="L525" s="99">
        <v>0</v>
      </c>
      <c r="M525" s="99">
        <v>0</v>
      </c>
      <c r="N525" s="99">
        <v>0</v>
      </c>
      <c r="O525" s="99">
        <v>0</v>
      </c>
      <c r="P525" s="99">
        <v>0</v>
      </c>
      <c r="Q525" s="99">
        <v>0</v>
      </c>
      <c r="R525" s="99">
        <v>0</v>
      </c>
      <c r="S525" s="75">
        <v>0</v>
      </c>
    </row>
    <row r="526" spans="1:19" ht="15.75" customHeight="1">
      <c r="A526" s="45" t="s">
        <v>215</v>
      </c>
      <c r="B526" s="45" t="s">
        <v>217</v>
      </c>
      <c r="C526" s="45">
        <v>31120</v>
      </c>
      <c r="D526" s="45">
        <v>8102</v>
      </c>
      <c r="E526" s="96">
        <v>1400322</v>
      </c>
      <c r="F526" s="28">
        <v>5151</v>
      </c>
      <c r="G526" s="99">
        <v>0</v>
      </c>
      <c r="H526" s="99">
        <v>0</v>
      </c>
      <c r="I526" s="99">
        <v>0</v>
      </c>
      <c r="J526" s="99">
        <v>0</v>
      </c>
      <c r="K526" s="99">
        <v>0</v>
      </c>
      <c r="L526" s="99">
        <v>0</v>
      </c>
      <c r="M526" s="99">
        <v>0</v>
      </c>
      <c r="N526" s="99">
        <v>0</v>
      </c>
      <c r="O526" s="99">
        <v>0</v>
      </c>
      <c r="P526" s="99">
        <v>0</v>
      </c>
      <c r="Q526" s="99">
        <v>0</v>
      </c>
      <c r="R526" s="99">
        <v>0</v>
      </c>
      <c r="S526" s="75">
        <v>0</v>
      </c>
    </row>
    <row r="527" spans="1:19" ht="15.75" customHeight="1">
      <c r="A527" s="311" t="s">
        <v>104</v>
      </c>
      <c r="B527" s="312"/>
      <c r="C527" s="312"/>
      <c r="D527" s="312"/>
      <c r="E527" s="312"/>
      <c r="F527" s="313"/>
      <c r="G527" s="30">
        <v>68728.876114631261</v>
      </c>
      <c r="H527" s="30">
        <v>68728.876114631261</v>
      </c>
      <c r="I527" s="30">
        <v>68728.876114631261</v>
      </c>
      <c r="J527" s="30">
        <v>68728.876114631261</v>
      </c>
      <c r="K527" s="30">
        <v>68728.876114631261</v>
      </c>
      <c r="L527" s="30">
        <v>68728.876114631261</v>
      </c>
      <c r="M527" s="30">
        <v>68728.876114631261</v>
      </c>
      <c r="N527" s="30">
        <v>68728.876114631261</v>
      </c>
      <c r="O527" s="30">
        <v>68728.876114631261</v>
      </c>
      <c r="P527" s="30">
        <v>68728.876114631261</v>
      </c>
      <c r="Q527" s="30">
        <v>68728.876114631261</v>
      </c>
      <c r="R527" s="30">
        <v>68728.876114631261</v>
      </c>
      <c r="S527" s="75">
        <v>824746.5133755753</v>
      </c>
    </row>
    <row r="528" spans="1:19" ht="15.75" customHeight="1">
      <c r="A528" s="308" t="s">
        <v>105</v>
      </c>
      <c r="B528" s="309"/>
      <c r="C528" s="309"/>
      <c r="D528" s="309"/>
      <c r="E528" s="309"/>
      <c r="F528" s="309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Q528" s="309"/>
      <c r="R528" s="309"/>
      <c r="S528" s="309"/>
    </row>
    <row r="529" spans="1:19" ht="15.7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</row>
    <row r="530" spans="1:19" ht="15.75" customHeight="1">
      <c r="A530" s="2"/>
      <c r="B530" s="209" t="s">
        <v>106</v>
      </c>
      <c r="C530" s="208"/>
      <c r="D530" s="208"/>
      <c r="E530" s="33"/>
      <c r="F530" s="34"/>
      <c r="G530" s="2"/>
      <c r="H530" s="2"/>
      <c r="I530" s="2"/>
      <c r="J530" s="2"/>
      <c r="K530" s="209" t="s">
        <v>107</v>
      </c>
      <c r="L530" s="208"/>
      <c r="M530" s="208"/>
      <c r="N530" s="2"/>
      <c r="O530" s="2"/>
      <c r="P530" s="2"/>
      <c r="Q530" s="2"/>
      <c r="R530" s="2"/>
      <c r="S530" s="2"/>
    </row>
    <row r="531" spans="1:19" ht="15.75" customHeight="1">
      <c r="A531" s="2"/>
      <c r="B531" s="33"/>
      <c r="C531" s="33"/>
      <c r="D531" s="33"/>
      <c r="E531" s="33"/>
      <c r="F531" s="34"/>
      <c r="G531" s="2"/>
      <c r="H531" s="2"/>
      <c r="I531" s="2"/>
      <c r="J531" s="2"/>
      <c r="K531" s="33"/>
      <c r="L531" s="33"/>
      <c r="M531" s="33"/>
      <c r="N531" s="2"/>
      <c r="O531" s="2"/>
      <c r="P531" s="2"/>
      <c r="Q531" s="2"/>
      <c r="R531" s="2"/>
      <c r="S531" s="2"/>
    </row>
    <row r="532" spans="1:19" ht="15.75" customHeight="1">
      <c r="A532" s="2"/>
      <c r="B532" s="209" t="s">
        <v>208</v>
      </c>
      <c r="C532" s="208"/>
      <c r="D532" s="208"/>
      <c r="E532" s="33"/>
      <c r="F532" s="34"/>
      <c r="G532" s="2"/>
      <c r="H532" s="2"/>
      <c r="I532" s="2"/>
      <c r="J532" s="2"/>
      <c r="K532" s="209" t="s">
        <v>208</v>
      </c>
      <c r="L532" s="208"/>
      <c r="M532" s="208"/>
      <c r="N532" s="2"/>
      <c r="O532" s="2"/>
      <c r="P532" s="2"/>
      <c r="Q532" s="2"/>
      <c r="R532" s="2"/>
      <c r="S532" s="2"/>
    </row>
    <row r="533" spans="1:19" ht="15.75" customHeight="1">
      <c r="A533" s="2"/>
      <c r="B533" s="210" t="s">
        <v>255</v>
      </c>
      <c r="C533" s="208"/>
      <c r="D533" s="208"/>
      <c r="E533" s="33"/>
      <c r="F533" s="34"/>
      <c r="G533" s="2"/>
      <c r="H533" s="2"/>
      <c r="I533" s="2"/>
      <c r="J533" s="2"/>
      <c r="K533" s="210" t="s">
        <v>256</v>
      </c>
      <c r="L533" s="208"/>
      <c r="M533" s="208"/>
      <c r="N533" s="2"/>
      <c r="O533" s="2"/>
      <c r="P533" s="2"/>
      <c r="Q533" s="2"/>
      <c r="R533" s="2"/>
      <c r="S533" s="2"/>
    </row>
    <row r="534" spans="1:19" ht="15.75" customHeight="1">
      <c r="A534" s="2"/>
      <c r="B534" s="207" t="s">
        <v>111</v>
      </c>
      <c r="C534" s="208"/>
      <c r="D534" s="208"/>
      <c r="E534" s="33"/>
      <c r="F534" s="34"/>
      <c r="G534" s="2"/>
      <c r="H534" s="2"/>
      <c r="I534" s="2"/>
      <c r="J534" s="2"/>
      <c r="K534" s="207" t="s">
        <v>257</v>
      </c>
      <c r="L534" s="208"/>
      <c r="M534" s="208"/>
      <c r="N534" s="2"/>
      <c r="O534" s="2"/>
      <c r="P534" s="2"/>
      <c r="Q534" s="2"/>
      <c r="R534" s="2"/>
      <c r="S534" s="2"/>
    </row>
    <row r="535" spans="1:19" ht="15.75" customHeight="1">
      <c r="A535" s="2"/>
      <c r="B535" s="35"/>
      <c r="C535" s="35"/>
      <c r="D535" s="35"/>
      <c r="E535" s="33"/>
      <c r="F535" s="34"/>
      <c r="G535" s="2"/>
      <c r="H535" s="2"/>
      <c r="I535" s="2"/>
      <c r="J535" s="2"/>
      <c r="K535" s="35"/>
      <c r="L535" s="35"/>
      <c r="M535" s="35"/>
      <c r="N535" s="2"/>
      <c r="O535" s="2"/>
      <c r="P535" s="2"/>
      <c r="Q535" s="2"/>
      <c r="R535" s="2"/>
      <c r="S535" s="2"/>
    </row>
    <row r="536" spans="1:19" ht="15.75" customHeight="1" thickBot="1">
      <c r="A536" s="2"/>
      <c r="B536" s="35"/>
      <c r="C536" s="35"/>
      <c r="D536" s="35"/>
      <c r="E536" s="33"/>
      <c r="F536" s="34"/>
      <c r="G536" s="2"/>
      <c r="H536" s="2"/>
      <c r="I536" s="2"/>
      <c r="J536" s="2"/>
      <c r="K536" s="35"/>
      <c r="L536" s="35"/>
      <c r="M536" s="35"/>
      <c r="N536" s="2"/>
      <c r="O536" s="2"/>
      <c r="P536" s="2"/>
      <c r="Q536" s="2"/>
      <c r="R536" s="2"/>
      <c r="S536" s="2"/>
    </row>
    <row r="537" spans="1:19" ht="15.75" customHeight="1">
      <c r="A537" s="384" t="s">
        <v>363</v>
      </c>
      <c r="B537" s="385"/>
      <c r="C537" s="385"/>
      <c r="D537" s="385"/>
      <c r="E537" s="385"/>
      <c r="F537" s="385"/>
      <c r="G537" s="385"/>
      <c r="H537" s="385"/>
      <c r="I537" s="385"/>
      <c r="J537" s="385"/>
      <c r="K537" s="385"/>
      <c r="L537" s="385"/>
      <c r="M537" s="386"/>
      <c r="N537" s="2"/>
      <c r="O537" s="2"/>
      <c r="P537" s="2"/>
      <c r="Q537" s="2"/>
      <c r="R537" s="2"/>
      <c r="S537" s="2"/>
    </row>
    <row r="538" spans="1:19" ht="15.75" customHeight="1">
      <c r="A538" s="387"/>
      <c r="B538" s="388"/>
      <c r="C538" s="388"/>
      <c r="D538" s="388"/>
      <c r="E538" s="388"/>
      <c r="F538" s="388"/>
      <c r="G538" s="388"/>
      <c r="H538" s="388"/>
      <c r="I538" s="388"/>
      <c r="J538" s="388"/>
      <c r="K538" s="388"/>
      <c r="L538" s="388"/>
      <c r="M538" s="389"/>
      <c r="N538" s="2"/>
      <c r="O538" s="2"/>
      <c r="P538" s="2"/>
      <c r="Q538" s="2"/>
      <c r="R538" s="2"/>
      <c r="S538" s="2"/>
    </row>
    <row r="539" spans="1:19" ht="15.75" customHeight="1" thickBot="1">
      <c r="A539" s="390"/>
      <c r="B539" s="391"/>
      <c r="C539" s="391"/>
      <c r="D539" s="391"/>
      <c r="E539" s="391"/>
      <c r="F539" s="391"/>
      <c r="G539" s="391"/>
      <c r="H539" s="391"/>
      <c r="I539" s="391"/>
      <c r="J539" s="391"/>
      <c r="K539" s="391"/>
      <c r="L539" s="391"/>
      <c r="M539" s="392"/>
      <c r="N539" s="2"/>
      <c r="O539" s="2"/>
      <c r="P539" s="2"/>
      <c r="Q539" s="2"/>
      <c r="R539" s="2"/>
      <c r="S539" s="2"/>
    </row>
    <row r="540" spans="1:19" ht="15.75" customHeight="1" thickBot="1">
      <c r="A540" s="315" t="s">
        <v>258</v>
      </c>
      <c r="B540" s="316"/>
      <c r="C540" s="316"/>
      <c r="D540" s="316"/>
      <c r="E540" s="316"/>
      <c r="F540" s="316"/>
      <c r="G540" s="316"/>
      <c r="H540" s="316"/>
      <c r="I540" s="316"/>
      <c r="J540" s="316"/>
      <c r="K540" s="316"/>
      <c r="L540" s="316"/>
      <c r="M540" s="317"/>
      <c r="N540" s="2"/>
      <c r="O540" s="2"/>
      <c r="P540" s="2"/>
      <c r="Q540" s="2"/>
      <c r="R540" s="2"/>
      <c r="S540" s="2"/>
    </row>
    <row r="541" spans="1:19" ht="15.75" customHeight="1" thickBot="1">
      <c r="A541" s="224" t="s">
        <v>5</v>
      </c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6"/>
      <c r="N541" s="3"/>
      <c r="O541" s="3"/>
      <c r="P541" s="3"/>
      <c r="Q541" s="3"/>
      <c r="R541" s="3"/>
      <c r="S541" s="3"/>
    </row>
    <row r="542" spans="1:19" ht="15.75" customHeight="1">
      <c r="A542" s="4" t="s">
        <v>6</v>
      </c>
      <c r="B542" s="5">
        <v>2</v>
      </c>
      <c r="C542" s="225" t="s">
        <v>7</v>
      </c>
      <c r="D542" s="205"/>
      <c r="E542" s="205"/>
      <c r="F542" s="205"/>
      <c r="G542" s="205"/>
      <c r="H542" s="205"/>
      <c r="I542" s="205"/>
      <c r="J542" s="205"/>
      <c r="K542" s="205"/>
      <c r="L542" s="205"/>
      <c r="M542" s="206"/>
      <c r="N542" s="3"/>
      <c r="O542" s="3"/>
      <c r="P542" s="3"/>
      <c r="Q542" s="3"/>
      <c r="R542" s="3"/>
      <c r="S542" s="3"/>
    </row>
    <row r="543" spans="1:19" ht="15.75" customHeight="1">
      <c r="A543" s="4" t="s">
        <v>8</v>
      </c>
      <c r="B543" s="5">
        <v>2.2000000000000002</v>
      </c>
      <c r="C543" s="225" t="s">
        <v>259</v>
      </c>
      <c r="D543" s="205"/>
      <c r="E543" s="205"/>
      <c r="F543" s="205"/>
      <c r="G543" s="205"/>
      <c r="H543" s="205"/>
      <c r="I543" s="205"/>
      <c r="J543" s="205"/>
      <c r="K543" s="205"/>
      <c r="L543" s="205"/>
      <c r="M543" s="206"/>
      <c r="N543" s="3"/>
      <c r="O543" s="3"/>
      <c r="P543" s="3"/>
      <c r="Q543" s="3"/>
      <c r="R543" s="3"/>
      <c r="S543" s="3"/>
    </row>
    <row r="544" spans="1:19" ht="15.75" customHeight="1">
      <c r="A544" s="4" t="s">
        <v>10</v>
      </c>
      <c r="B544" s="6" t="s">
        <v>260</v>
      </c>
      <c r="C544" s="281" t="s">
        <v>261</v>
      </c>
      <c r="D544" s="282"/>
      <c r="E544" s="282"/>
      <c r="F544" s="282"/>
      <c r="G544" s="282"/>
      <c r="H544" s="282"/>
      <c r="I544" s="282"/>
      <c r="J544" s="282"/>
      <c r="K544" s="282"/>
      <c r="L544" s="282"/>
      <c r="M544" s="283"/>
      <c r="N544" s="3"/>
      <c r="O544" s="3"/>
      <c r="P544" s="3"/>
      <c r="Q544" s="3"/>
      <c r="R544" s="3"/>
      <c r="S544" s="3"/>
    </row>
    <row r="545" spans="1:19" ht="15.75" customHeight="1">
      <c r="A545" s="223" t="s">
        <v>13</v>
      </c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6"/>
      <c r="N545" s="3"/>
      <c r="O545" s="3"/>
      <c r="P545" s="3"/>
      <c r="Q545" s="3"/>
      <c r="R545" s="3"/>
      <c r="S545" s="3"/>
    </row>
    <row r="546" spans="1:19" ht="15.75" customHeight="1">
      <c r="A546" s="224" t="s">
        <v>14</v>
      </c>
      <c r="B546" s="205"/>
      <c r="C546" s="205"/>
      <c r="D546" s="205"/>
      <c r="E546" s="205"/>
      <c r="F546" s="205"/>
      <c r="G546" s="205"/>
      <c r="H546" s="205"/>
      <c r="I546" s="205"/>
      <c r="J546" s="205"/>
      <c r="K546" s="287"/>
      <c r="L546" s="101"/>
      <c r="M546" s="102"/>
      <c r="N546" s="103"/>
      <c r="O546" s="103"/>
      <c r="P546" s="103"/>
      <c r="Q546" s="103"/>
      <c r="R546" s="103"/>
      <c r="S546" s="103"/>
    </row>
    <row r="547" spans="1:19" ht="15.75" customHeight="1">
      <c r="A547" s="9" t="s">
        <v>15</v>
      </c>
      <c r="B547" s="36">
        <v>3</v>
      </c>
      <c r="C547" s="222" t="s">
        <v>16</v>
      </c>
      <c r="D547" s="205"/>
      <c r="E547" s="205"/>
      <c r="F547" s="205"/>
      <c r="G547" s="205"/>
      <c r="H547" s="205"/>
      <c r="I547" s="205"/>
      <c r="J547" s="205"/>
      <c r="K547" s="205"/>
      <c r="L547" s="205"/>
      <c r="M547" s="206"/>
      <c r="N547" s="3"/>
      <c r="O547" s="3"/>
      <c r="P547" s="3"/>
      <c r="Q547" s="3"/>
      <c r="R547" s="3"/>
      <c r="S547" s="3"/>
    </row>
    <row r="548" spans="1:19" ht="15.75" customHeight="1">
      <c r="A548" s="9" t="s">
        <v>17</v>
      </c>
      <c r="B548" s="36">
        <v>3</v>
      </c>
      <c r="C548" s="222" t="s">
        <v>16</v>
      </c>
      <c r="D548" s="205"/>
      <c r="E548" s="205"/>
      <c r="F548" s="205"/>
      <c r="G548" s="205"/>
      <c r="H548" s="205"/>
      <c r="I548" s="205"/>
      <c r="J548" s="205"/>
      <c r="K548" s="205"/>
      <c r="L548" s="205"/>
      <c r="M548" s="206"/>
      <c r="N548" s="3"/>
      <c r="O548" s="3"/>
      <c r="P548" s="3"/>
      <c r="Q548" s="3"/>
      <c r="R548" s="3"/>
      <c r="S548" s="3"/>
    </row>
    <row r="549" spans="1:19" ht="15.75" customHeight="1">
      <c r="A549" s="9" t="s">
        <v>18</v>
      </c>
      <c r="B549" s="104" t="s">
        <v>262</v>
      </c>
      <c r="C549" s="310" t="s">
        <v>263</v>
      </c>
      <c r="D549" s="230"/>
      <c r="E549" s="230"/>
      <c r="F549" s="230"/>
      <c r="G549" s="230"/>
      <c r="H549" s="230"/>
      <c r="I549" s="230"/>
      <c r="J549" s="230"/>
      <c r="K549" s="230"/>
      <c r="L549" s="230"/>
      <c r="M549" s="232"/>
      <c r="N549" s="3"/>
      <c r="O549" s="3"/>
      <c r="P549" s="3"/>
      <c r="Q549" s="3"/>
      <c r="R549" s="3"/>
      <c r="S549" s="3"/>
    </row>
    <row r="550" spans="1:19" ht="15.75" customHeight="1">
      <c r="A550" s="9" t="s">
        <v>21</v>
      </c>
      <c r="B550" s="36"/>
      <c r="C550" s="305" t="s">
        <v>22</v>
      </c>
      <c r="D550" s="205"/>
      <c r="E550" s="205"/>
      <c r="F550" s="205"/>
      <c r="G550" s="205"/>
      <c r="H550" s="205"/>
      <c r="I550" s="205"/>
      <c r="J550" s="205"/>
      <c r="K550" s="205"/>
      <c r="L550" s="205"/>
      <c r="M550" s="206"/>
      <c r="N550" s="3"/>
      <c r="O550" s="3"/>
      <c r="P550" s="3"/>
      <c r="Q550" s="3"/>
      <c r="R550" s="3"/>
      <c r="S550" s="3"/>
    </row>
    <row r="551" spans="1:19" ht="15.75" customHeight="1">
      <c r="A551" s="223" t="s">
        <v>23</v>
      </c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6"/>
      <c r="N551" s="3"/>
      <c r="O551" s="3"/>
      <c r="P551" s="3"/>
      <c r="Q551" s="3"/>
      <c r="R551" s="3"/>
      <c r="S551" s="3"/>
    </row>
    <row r="552" spans="1:19" ht="15.75" customHeight="1">
      <c r="A552" s="224" t="s">
        <v>24</v>
      </c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6"/>
      <c r="N552" s="103"/>
      <c r="O552" s="103"/>
      <c r="P552" s="103"/>
      <c r="Q552" s="103"/>
      <c r="R552" s="103"/>
      <c r="S552" s="103"/>
    </row>
    <row r="553" spans="1:19" ht="15.75" customHeight="1">
      <c r="A553" s="4" t="s">
        <v>25</v>
      </c>
      <c r="B553" s="12">
        <v>1</v>
      </c>
      <c r="C553" s="225" t="s">
        <v>264</v>
      </c>
      <c r="D553" s="205"/>
      <c r="E553" s="205"/>
      <c r="F553" s="205"/>
      <c r="G553" s="205"/>
      <c r="H553" s="205"/>
      <c r="I553" s="205"/>
      <c r="J553" s="205"/>
      <c r="K553" s="205"/>
      <c r="L553" s="205"/>
      <c r="M553" s="206"/>
      <c r="N553" s="3"/>
      <c r="O553" s="3"/>
      <c r="P553" s="3"/>
      <c r="Q553" s="3"/>
      <c r="R553" s="3"/>
      <c r="S553" s="3"/>
    </row>
    <row r="554" spans="1:19" ht="15.75" customHeight="1">
      <c r="A554" s="220" t="s">
        <v>27</v>
      </c>
      <c r="B554" s="206"/>
      <c r="C554" s="291" t="s">
        <v>265</v>
      </c>
      <c r="D554" s="205"/>
      <c r="E554" s="205"/>
      <c r="F554" s="205"/>
      <c r="G554" s="205"/>
      <c r="H554" s="205"/>
      <c r="I554" s="205"/>
      <c r="J554" s="205"/>
      <c r="K554" s="205"/>
      <c r="L554" s="205"/>
      <c r="M554" s="206"/>
      <c r="N554" s="3"/>
      <c r="O554" s="3"/>
      <c r="P554" s="3"/>
      <c r="Q554" s="3"/>
      <c r="R554" s="3"/>
      <c r="S554" s="3"/>
    </row>
    <row r="555" spans="1:19" ht="15.75" customHeight="1">
      <c r="A555" s="220" t="s">
        <v>29</v>
      </c>
      <c r="B555" s="206"/>
      <c r="C555" s="221">
        <v>4</v>
      </c>
      <c r="D555" s="205"/>
      <c r="E555" s="205"/>
      <c r="F555" s="205"/>
      <c r="G555" s="205"/>
      <c r="H555" s="205"/>
      <c r="I555" s="205"/>
      <c r="J555" s="205"/>
      <c r="K555" s="205"/>
      <c r="L555" s="205"/>
      <c r="M555" s="206"/>
      <c r="N555" s="3"/>
      <c r="O555" s="3"/>
      <c r="P555" s="3"/>
      <c r="Q555" s="3"/>
      <c r="R555" s="3"/>
      <c r="S555" s="3"/>
    </row>
    <row r="556" spans="1:19" ht="15.75" customHeight="1">
      <c r="A556" s="231" t="s">
        <v>30</v>
      </c>
      <c r="B556" s="232"/>
      <c r="C556" s="239" t="s">
        <v>266</v>
      </c>
      <c r="D556" s="230"/>
      <c r="E556" s="230"/>
      <c r="F556" s="230"/>
      <c r="G556" s="230"/>
      <c r="H556" s="230"/>
      <c r="I556" s="230"/>
      <c r="J556" s="230"/>
      <c r="K556" s="230"/>
      <c r="L556" s="230"/>
      <c r="M556" s="232"/>
      <c r="N556" s="3"/>
      <c r="O556" s="3"/>
      <c r="P556" s="3"/>
      <c r="Q556" s="3"/>
      <c r="R556" s="3"/>
      <c r="S556" s="3"/>
    </row>
    <row r="557" spans="1:19" ht="15.75" customHeight="1">
      <c r="A557" s="233"/>
      <c r="B557" s="234"/>
      <c r="C557" s="237" t="s">
        <v>267</v>
      </c>
      <c r="D557" s="208"/>
      <c r="E557" s="208"/>
      <c r="F557" s="208"/>
      <c r="G557" s="208"/>
      <c r="H557" s="208"/>
      <c r="I557" s="208"/>
      <c r="J557" s="208"/>
      <c r="K557" s="208"/>
      <c r="L557" s="208"/>
      <c r="M557" s="234"/>
      <c r="N557" s="3"/>
      <c r="O557" s="3"/>
      <c r="P557" s="3"/>
      <c r="Q557" s="3"/>
      <c r="R557" s="3"/>
      <c r="S557" s="3"/>
    </row>
    <row r="558" spans="1:19" ht="15.75" customHeight="1">
      <c r="A558" s="233"/>
      <c r="B558" s="234"/>
      <c r="C558" s="237" t="s">
        <v>268</v>
      </c>
      <c r="D558" s="208"/>
      <c r="E558" s="208"/>
      <c r="F558" s="208"/>
      <c r="G558" s="208"/>
      <c r="H558" s="208"/>
      <c r="I558" s="208"/>
      <c r="J558" s="208"/>
      <c r="K558" s="208"/>
      <c r="L558" s="208"/>
      <c r="M558" s="234"/>
      <c r="N558" s="3"/>
      <c r="O558" s="3"/>
      <c r="P558" s="3"/>
      <c r="Q558" s="3"/>
      <c r="R558" s="3"/>
      <c r="S558" s="3"/>
    </row>
    <row r="559" spans="1:19" ht="15.75" customHeight="1">
      <c r="A559" s="233"/>
      <c r="B559" s="234"/>
      <c r="C559" s="237" t="s">
        <v>269</v>
      </c>
      <c r="D559" s="208"/>
      <c r="E559" s="208"/>
      <c r="F559" s="208"/>
      <c r="G559" s="208"/>
      <c r="H559" s="208"/>
      <c r="I559" s="208"/>
      <c r="J559" s="208"/>
      <c r="K559" s="208"/>
      <c r="L559" s="208"/>
      <c r="M559" s="234"/>
      <c r="N559" s="3"/>
      <c r="O559" s="3"/>
      <c r="P559" s="3"/>
      <c r="Q559" s="3"/>
      <c r="R559" s="3"/>
      <c r="S559" s="3"/>
    </row>
    <row r="560" spans="1:19" ht="15.75" customHeight="1">
      <c r="A560" s="235"/>
      <c r="B560" s="228"/>
      <c r="C560" s="238"/>
      <c r="D560" s="227"/>
      <c r="E560" s="227"/>
      <c r="F560" s="227"/>
      <c r="G560" s="227"/>
      <c r="H560" s="227"/>
      <c r="I560" s="227"/>
      <c r="J560" s="227"/>
      <c r="K560" s="227"/>
      <c r="L560" s="227"/>
      <c r="M560" s="228"/>
      <c r="N560" s="3"/>
      <c r="O560" s="3"/>
      <c r="P560" s="3"/>
      <c r="Q560" s="3"/>
      <c r="R560" s="3"/>
      <c r="S560" s="3"/>
    </row>
    <row r="561" spans="1:19" ht="15.75" customHeight="1">
      <c r="A561" s="4" t="s">
        <v>3</v>
      </c>
      <c r="B561" s="13" t="s">
        <v>36</v>
      </c>
      <c r="C561" s="13" t="s">
        <v>37</v>
      </c>
      <c r="D561" s="13" t="s">
        <v>38</v>
      </c>
      <c r="E561" s="13" t="s">
        <v>39</v>
      </c>
      <c r="F561" s="13" t="s">
        <v>38</v>
      </c>
      <c r="G561" s="13" t="s">
        <v>40</v>
      </c>
      <c r="H561" s="13" t="s">
        <v>40</v>
      </c>
      <c r="I561" s="13" t="s">
        <v>39</v>
      </c>
      <c r="J561" s="13" t="s">
        <v>41</v>
      </c>
      <c r="K561" s="13" t="s">
        <v>42</v>
      </c>
      <c r="L561" s="13" t="s">
        <v>43</v>
      </c>
      <c r="M561" s="13" t="s">
        <v>44</v>
      </c>
      <c r="N561" s="3"/>
      <c r="O561" s="3"/>
      <c r="P561" s="3"/>
      <c r="Q561" s="3"/>
      <c r="R561" s="3"/>
      <c r="S561" s="3"/>
    </row>
    <row r="562" spans="1:19" ht="15.75" customHeight="1">
      <c r="A562" s="105">
        <v>4</v>
      </c>
      <c r="B562" s="14">
        <v>0</v>
      </c>
      <c r="C562" s="14">
        <v>0</v>
      </c>
      <c r="D562" s="14">
        <v>1</v>
      </c>
      <c r="E562" s="14">
        <v>0</v>
      </c>
      <c r="F562" s="14">
        <v>0</v>
      </c>
      <c r="G562" s="14">
        <v>1</v>
      </c>
      <c r="H562" s="14">
        <v>0</v>
      </c>
      <c r="I562" s="14">
        <v>0</v>
      </c>
      <c r="J562" s="14">
        <v>1</v>
      </c>
      <c r="K562" s="14">
        <v>0</v>
      </c>
      <c r="L562" s="14">
        <v>0</v>
      </c>
      <c r="M562" s="14">
        <v>1</v>
      </c>
      <c r="N562" s="15"/>
      <c r="O562" s="15"/>
      <c r="P562" s="15"/>
      <c r="Q562" s="15"/>
      <c r="R562" s="15"/>
      <c r="S562" s="15"/>
    </row>
    <row r="563" spans="1:19" ht="15.75" customHeight="1">
      <c r="A563" s="314" t="s">
        <v>14</v>
      </c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6"/>
      <c r="N563" s="106"/>
      <c r="O563" s="106"/>
      <c r="P563" s="106"/>
      <c r="Q563" s="106"/>
      <c r="R563" s="106"/>
      <c r="S563" s="106"/>
    </row>
    <row r="564" spans="1:19" ht="15.75" customHeight="1">
      <c r="A564" s="314" t="s">
        <v>14</v>
      </c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6"/>
      <c r="N564" s="3"/>
      <c r="O564" s="3"/>
      <c r="P564" s="3"/>
      <c r="Q564" s="3"/>
      <c r="R564" s="3"/>
      <c r="S564" s="3"/>
    </row>
    <row r="565" spans="1:19" ht="15.75" customHeight="1">
      <c r="A565" s="224" t="s">
        <v>62</v>
      </c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6"/>
      <c r="N565" s="103"/>
      <c r="O565" s="103"/>
      <c r="P565" s="103"/>
      <c r="Q565" s="107"/>
      <c r="R565" s="107"/>
      <c r="S565" s="107"/>
    </row>
    <row r="566" spans="1:19" ht="15.75" customHeight="1">
      <c r="A566" s="4" t="s">
        <v>63</v>
      </c>
      <c r="B566" s="12" t="s">
        <v>64</v>
      </c>
      <c r="C566" s="225" t="s">
        <v>65</v>
      </c>
      <c r="D566" s="205"/>
      <c r="E566" s="205"/>
      <c r="F566" s="205"/>
      <c r="G566" s="205"/>
      <c r="H566" s="205"/>
      <c r="I566" s="205"/>
      <c r="J566" s="205"/>
      <c r="K566" s="205"/>
      <c r="L566" s="205"/>
      <c r="M566" s="206"/>
      <c r="N566" s="3"/>
      <c r="O566" s="3"/>
      <c r="P566" s="3"/>
      <c r="Q566" s="17"/>
      <c r="R566" s="17"/>
      <c r="S566" s="17"/>
    </row>
    <row r="567" spans="1:19" ht="15.75" customHeight="1">
      <c r="A567" s="4" t="s">
        <v>66</v>
      </c>
      <c r="B567" s="12" t="s">
        <v>67</v>
      </c>
      <c r="C567" s="225" t="s">
        <v>68</v>
      </c>
      <c r="D567" s="205"/>
      <c r="E567" s="205"/>
      <c r="F567" s="205"/>
      <c r="G567" s="205"/>
      <c r="H567" s="205"/>
      <c r="I567" s="205"/>
      <c r="J567" s="205"/>
      <c r="K567" s="205"/>
      <c r="L567" s="205"/>
      <c r="M567" s="206"/>
      <c r="N567" s="3"/>
      <c r="O567" s="3"/>
      <c r="P567" s="3"/>
      <c r="Q567" s="17"/>
      <c r="R567" s="17"/>
      <c r="S567" s="17"/>
    </row>
    <row r="568" spans="1:19" ht="15.75" customHeight="1">
      <c r="A568" s="4" t="s">
        <v>69</v>
      </c>
      <c r="B568" s="12" t="s">
        <v>70</v>
      </c>
      <c r="C568" s="225" t="s">
        <v>71</v>
      </c>
      <c r="D568" s="205"/>
      <c r="E568" s="205"/>
      <c r="F568" s="205"/>
      <c r="G568" s="205"/>
      <c r="H568" s="205"/>
      <c r="I568" s="205"/>
      <c r="J568" s="205"/>
      <c r="K568" s="205"/>
      <c r="L568" s="205"/>
      <c r="M568" s="206"/>
      <c r="N568" s="3"/>
      <c r="O568" s="3"/>
      <c r="P568" s="3"/>
      <c r="Q568" s="17"/>
      <c r="R568" s="17"/>
      <c r="S568" s="17"/>
    </row>
    <row r="569" spans="1:19" ht="15.75" customHeight="1">
      <c r="A569" s="4" t="s">
        <v>72</v>
      </c>
      <c r="B569" s="12" t="s">
        <v>73</v>
      </c>
      <c r="C569" s="225" t="s">
        <v>74</v>
      </c>
      <c r="D569" s="205"/>
      <c r="E569" s="205"/>
      <c r="F569" s="205"/>
      <c r="G569" s="205"/>
      <c r="H569" s="205"/>
      <c r="I569" s="205"/>
      <c r="J569" s="205"/>
      <c r="K569" s="205"/>
      <c r="L569" s="205"/>
      <c r="M569" s="206"/>
      <c r="N569" s="3"/>
      <c r="O569" s="3"/>
      <c r="P569" s="3"/>
      <c r="Q569" s="17"/>
      <c r="R569" s="17"/>
      <c r="S569" s="17"/>
    </row>
    <row r="570" spans="1:19" ht="15.75" customHeight="1">
      <c r="A570" s="4" t="s">
        <v>75</v>
      </c>
      <c r="B570" s="12" t="s">
        <v>73</v>
      </c>
      <c r="C570" s="225" t="s">
        <v>74</v>
      </c>
      <c r="D570" s="205"/>
      <c r="E570" s="205"/>
      <c r="F570" s="205"/>
      <c r="G570" s="205"/>
      <c r="H570" s="205"/>
      <c r="I570" s="205"/>
      <c r="J570" s="205"/>
      <c r="K570" s="205"/>
      <c r="L570" s="205"/>
      <c r="M570" s="206"/>
      <c r="N570" s="3"/>
      <c r="O570" s="3"/>
      <c r="P570" s="3"/>
      <c r="Q570" s="17"/>
      <c r="R570" s="17"/>
      <c r="S570" s="17"/>
    </row>
    <row r="571" spans="1:19" ht="15.75" customHeight="1">
      <c r="A571" s="4" t="s">
        <v>76</v>
      </c>
      <c r="B571" s="108">
        <v>8105</v>
      </c>
      <c r="C571" s="225" t="s">
        <v>270</v>
      </c>
      <c r="D571" s="205"/>
      <c r="E571" s="205"/>
      <c r="F571" s="205"/>
      <c r="G571" s="205"/>
      <c r="H571" s="205"/>
      <c r="I571" s="205"/>
      <c r="J571" s="205"/>
      <c r="K571" s="205"/>
      <c r="L571" s="205"/>
      <c r="M571" s="206"/>
      <c r="N571" s="3"/>
      <c r="O571" s="3"/>
      <c r="P571" s="3"/>
      <c r="Q571" s="17"/>
      <c r="R571" s="17"/>
      <c r="S571" s="17"/>
    </row>
    <row r="572" spans="1:19" ht="15.75" customHeight="1">
      <c r="A572" s="306" t="s">
        <v>79</v>
      </c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6"/>
      <c r="N572" s="3"/>
      <c r="O572" s="3"/>
      <c r="P572" s="3"/>
      <c r="Q572" s="3"/>
      <c r="R572" s="3"/>
      <c r="S572" s="3"/>
    </row>
    <row r="573" spans="1:19" ht="15.75" customHeight="1">
      <c r="A573" s="224" t="s">
        <v>80</v>
      </c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6"/>
      <c r="N573" s="103"/>
      <c r="O573" s="103"/>
      <c r="P573" s="103"/>
      <c r="Q573" s="103"/>
      <c r="R573" s="103"/>
      <c r="S573" s="103"/>
    </row>
    <row r="574" spans="1:19" ht="15.75" customHeight="1">
      <c r="A574" s="4" t="s">
        <v>81</v>
      </c>
      <c r="B574" s="109">
        <v>1400322</v>
      </c>
      <c r="C574" s="222" t="s">
        <v>360</v>
      </c>
      <c r="D574" s="205"/>
      <c r="E574" s="205"/>
      <c r="F574" s="205"/>
      <c r="G574" s="205"/>
      <c r="H574" s="205"/>
      <c r="I574" s="205"/>
      <c r="J574" s="205"/>
      <c r="K574" s="205"/>
      <c r="L574" s="205"/>
      <c r="M574" s="206"/>
      <c r="N574" s="3"/>
      <c r="O574" s="3"/>
      <c r="P574" s="3"/>
      <c r="Q574" s="3"/>
      <c r="R574" s="3"/>
      <c r="S574" s="3"/>
    </row>
    <row r="575" spans="1:19" ht="15.75" customHeight="1">
      <c r="A575" s="4"/>
      <c r="B575" s="110"/>
      <c r="C575" s="222"/>
      <c r="D575" s="205"/>
      <c r="E575" s="205"/>
      <c r="F575" s="205"/>
      <c r="G575" s="205"/>
      <c r="H575" s="205"/>
      <c r="I575" s="205"/>
      <c r="J575" s="205"/>
      <c r="K575" s="205"/>
      <c r="L575" s="205"/>
      <c r="M575" s="206"/>
      <c r="N575" s="3"/>
      <c r="O575" s="3"/>
      <c r="P575" s="3"/>
      <c r="Q575" s="3"/>
      <c r="R575" s="3"/>
      <c r="S575" s="3"/>
    </row>
    <row r="576" spans="1:19" ht="15.75" customHeight="1">
      <c r="A576" s="307" t="s">
        <v>82</v>
      </c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6"/>
      <c r="N576" s="3"/>
      <c r="O576" s="3"/>
      <c r="P576" s="3"/>
      <c r="Q576" s="3"/>
      <c r="R576" s="3"/>
      <c r="S576" s="3"/>
    </row>
    <row r="577" spans="1:19" ht="15.75" customHeight="1">
      <c r="A577" s="224" t="s">
        <v>83</v>
      </c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6"/>
      <c r="N577" s="103"/>
      <c r="O577" s="103"/>
      <c r="P577" s="103"/>
      <c r="Q577" s="103"/>
      <c r="R577" s="103"/>
      <c r="S577" s="103"/>
    </row>
    <row r="578" spans="1:19" ht="15.75" customHeight="1">
      <c r="A578" s="4" t="s">
        <v>84</v>
      </c>
      <c r="B578" s="225" t="s">
        <v>271</v>
      </c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6"/>
      <c r="N578" s="3"/>
      <c r="O578" s="3"/>
      <c r="P578" s="3"/>
      <c r="Q578" s="3"/>
      <c r="R578" s="3"/>
      <c r="S578" s="3"/>
    </row>
    <row r="579" spans="1:19" ht="15.75" customHeight="1">
      <c r="A579" s="4" t="s">
        <v>86</v>
      </c>
      <c r="B579" s="225" t="s">
        <v>272</v>
      </c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6"/>
      <c r="N579" s="3"/>
      <c r="O579" s="3"/>
      <c r="P579" s="3"/>
      <c r="Q579" s="3"/>
      <c r="R579" s="3"/>
      <c r="S579" s="3"/>
    </row>
    <row r="580" spans="1:19" ht="15.75" customHeight="1">
      <c r="A580" s="286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87"/>
      <c r="N580" s="3"/>
      <c r="O580" s="3"/>
      <c r="P580" s="3"/>
      <c r="Q580" s="3"/>
      <c r="R580" s="3"/>
      <c r="S580" s="3"/>
    </row>
    <row r="581" spans="1:19" ht="15.75" customHeight="1">
      <c r="A581" s="204" t="s">
        <v>88</v>
      </c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6"/>
    </row>
    <row r="582" spans="1:19" ht="15.75" customHeight="1">
      <c r="A582" s="70" t="s">
        <v>10</v>
      </c>
      <c r="B582" s="70" t="s">
        <v>89</v>
      </c>
      <c r="C582" s="70" t="s">
        <v>90</v>
      </c>
      <c r="D582" s="70" t="s">
        <v>76</v>
      </c>
      <c r="E582" s="70" t="s">
        <v>81</v>
      </c>
      <c r="F582" s="70" t="s">
        <v>91</v>
      </c>
      <c r="G582" s="71" t="s">
        <v>92</v>
      </c>
      <c r="H582" s="71" t="s">
        <v>93</v>
      </c>
      <c r="I582" s="71" t="s">
        <v>94</v>
      </c>
      <c r="J582" s="71" t="s">
        <v>95</v>
      </c>
      <c r="K582" s="71" t="s">
        <v>96</v>
      </c>
      <c r="L582" s="71" t="s">
        <v>97</v>
      </c>
      <c r="M582" s="71" t="s">
        <v>98</v>
      </c>
      <c r="N582" s="71" t="s">
        <v>99</v>
      </c>
      <c r="O582" s="71" t="s">
        <v>100</v>
      </c>
      <c r="P582" s="71" t="s">
        <v>101</v>
      </c>
      <c r="Q582" s="71" t="s">
        <v>102</v>
      </c>
      <c r="R582" s="71" t="s">
        <v>103</v>
      </c>
      <c r="S582" s="71" t="s">
        <v>0</v>
      </c>
    </row>
    <row r="583" spans="1:19" ht="15.75" customHeight="1" thickBot="1">
      <c r="A583" s="111" t="s">
        <v>260</v>
      </c>
      <c r="B583" s="112" t="s">
        <v>262</v>
      </c>
      <c r="C583" s="112">
        <v>31120</v>
      </c>
      <c r="D583" s="112">
        <v>8105</v>
      </c>
      <c r="E583" s="112">
        <v>1400322</v>
      </c>
      <c r="F583" s="113">
        <v>1131</v>
      </c>
      <c r="G583" s="114">
        <v>147132.46083333335</v>
      </c>
      <c r="H583" s="114">
        <v>147132.46083333335</v>
      </c>
      <c r="I583" s="114">
        <v>147132.46083333335</v>
      </c>
      <c r="J583" s="114">
        <v>147132.46083333335</v>
      </c>
      <c r="K583" s="114">
        <v>147132.46083333335</v>
      </c>
      <c r="L583" s="114">
        <v>147132.46083333335</v>
      </c>
      <c r="M583" s="114">
        <v>147132.46083333335</v>
      </c>
      <c r="N583" s="114">
        <v>147132.46083333335</v>
      </c>
      <c r="O583" s="114">
        <v>147132.46083333335</v>
      </c>
      <c r="P583" s="114">
        <v>147132.46083333335</v>
      </c>
      <c r="Q583" s="114">
        <v>147132.46083333335</v>
      </c>
      <c r="R583" s="114">
        <v>147132.46083333335</v>
      </c>
      <c r="S583" s="115">
        <v>1765589.53</v>
      </c>
    </row>
    <row r="584" spans="1:19" ht="15.75" customHeight="1" thickBot="1">
      <c r="A584" s="27" t="s">
        <v>260</v>
      </c>
      <c r="B584" s="27" t="s">
        <v>262</v>
      </c>
      <c r="C584" s="27">
        <v>31120</v>
      </c>
      <c r="D584" s="27">
        <v>8105</v>
      </c>
      <c r="E584" s="112">
        <v>1400322</v>
      </c>
      <c r="F584" s="116">
        <v>1321</v>
      </c>
      <c r="G584" s="31">
        <v>12091.754166666666</v>
      </c>
      <c r="H584" s="31">
        <v>12091.754166666666</v>
      </c>
      <c r="I584" s="31">
        <v>12091.754166666666</v>
      </c>
      <c r="J584" s="31">
        <v>12091.754166666666</v>
      </c>
      <c r="K584" s="31">
        <v>12091.754166666666</v>
      </c>
      <c r="L584" s="31">
        <v>12091.754166666666</v>
      </c>
      <c r="M584" s="31">
        <v>12091.754166666666</v>
      </c>
      <c r="N584" s="31">
        <v>12091.754166666666</v>
      </c>
      <c r="O584" s="31">
        <v>12091.754166666666</v>
      </c>
      <c r="P584" s="31">
        <v>12091.754166666666</v>
      </c>
      <c r="Q584" s="31">
        <v>12091.754166666666</v>
      </c>
      <c r="R584" s="31">
        <v>12091.754166666666</v>
      </c>
      <c r="S584" s="115">
        <v>145101.04999999999</v>
      </c>
    </row>
    <row r="585" spans="1:19" ht="15.75" customHeight="1" thickBot="1">
      <c r="A585" s="27" t="s">
        <v>260</v>
      </c>
      <c r="B585" s="27" t="s">
        <v>262</v>
      </c>
      <c r="C585" s="27">
        <v>31120</v>
      </c>
      <c r="D585" s="27">
        <v>8105</v>
      </c>
      <c r="E585" s="112">
        <v>1400322</v>
      </c>
      <c r="F585" s="116">
        <v>1323</v>
      </c>
      <c r="G585" s="31">
        <v>20152.923333333332</v>
      </c>
      <c r="H585" s="31">
        <v>20152.923333333332</v>
      </c>
      <c r="I585" s="31">
        <v>20152.923333333332</v>
      </c>
      <c r="J585" s="31">
        <v>20152.923333333332</v>
      </c>
      <c r="K585" s="31">
        <v>20152.923333333332</v>
      </c>
      <c r="L585" s="31">
        <v>20152.923333333332</v>
      </c>
      <c r="M585" s="31">
        <v>20152.923333333332</v>
      </c>
      <c r="N585" s="31">
        <v>20152.923333333332</v>
      </c>
      <c r="O585" s="31">
        <v>20152.923333333332</v>
      </c>
      <c r="P585" s="31">
        <v>20152.923333333332</v>
      </c>
      <c r="Q585" s="31">
        <v>20152.923333333332</v>
      </c>
      <c r="R585" s="31">
        <v>20152.923333333332</v>
      </c>
      <c r="S585" s="115">
        <v>241835.08</v>
      </c>
    </row>
    <row r="586" spans="1:19" ht="15.75" customHeight="1" thickBot="1">
      <c r="A586" s="27" t="s">
        <v>260</v>
      </c>
      <c r="B586" s="27" t="s">
        <v>273</v>
      </c>
      <c r="C586" s="27">
        <v>31120</v>
      </c>
      <c r="D586" s="27">
        <v>8105</v>
      </c>
      <c r="E586" s="112">
        <v>1400322</v>
      </c>
      <c r="F586" s="116">
        <v>1331</v>
      </c>
      <c r="G586" s="31">
        <v>2070.7400000000002</v>
      </c>
      <c r="H586" s="31">
        <v>2070.7400000000002</v>
      </c>
      <c r="I586" s="31">
        <v>2070.7400000000002</v>
      </c>
      <c r="J586" s="31">
        <v>2070.7400000000002</v>
      </c>
      <c r="K586" s="31">
        <v>2070.7400000000002</v>
      </c>
      <c r="L586" s="31">
        <v>2070.7400000000002</v>
      </c>
      <c r="M586" s="31">
        <v>2070.7400000000002</v>
      </c>
      <c r="N586" s="31">
        <v>2070.7400000000002</v>
      </c>
      <c r="O586" s="31">
        <v>2070.7400000000002</v>
      </c>
      <c r="P586" s="31">
        <v>2070.7400000000002</v>
      </c>
      <c r="Q586" s="31">
        <v>2070.7400000000002</v>
      </c>
      <c r="R586" s="31">
        <v>2070.7400000000002</v>
      </c>
      <c r="S586" s="115">
        <v>24848.880000000001</v>
      </c>
    </row>
    <row r="587" spans="1:19" ht="15.75" customHeight="1" thickBot="1">
      <c r="A587" s="27" t="s">
        <v>260</v>
      </c>
      <c r="B587" s="27" t="s">
        <v>262</v>
      </c>
      <c r="C587" s="27">
        <v>31120</v>
      </c>
      <c r="D587" s="27">
        <v>8105</v>
      </c>
      <c r="E587" s="112">
        <v>1400322</v>
      </c>
      <c r="F587" s="116">
        <v>1413</v>
      </c>
      <c r="G587" s="31">
        <v>18167.517650000002</v>
      </c>
      <c r="H587" s="31">
        <v>18167.517650000002</v>
      </c>
      <c r="I587" s="31">
        <v>18167.517650000002</v>
      </c>
      <c r="J587" s="31">
        <v>18167.517650000002</v>
      </c>
      <c r="K587" s="31">
        <v>18167.517650000002</v>
      </c>
      <c r="L587" s="31">
        <v>18167.517650000002</v>
      </c>
      <c r="M587" s="31">
        <v>18167.517650000002</v>
      </c>
      <c r="N587" s="31">
        <v>18167.517650000002</v>
      </c>
      <c r="O587" s="31">
        <v>18167.517650000002</v>
      </c>
      <c r="P587" s="31">
        <v>18167.517650000002</v>
      </c>
      <c r="Q587" s="31">
        <v>18167.517650000002</v>
      </c>
      <c r="R587" s="31">
        <v>18167.517650000002</v>
      </c>
      <c r="S587" s="115">
        <v>218010.21180000002</v>
      </c>
    </row>
    <row r="588" spans="1:19" ht="15.75" customHeight="1" thickBot="1">
      <c r="A588" s="27" t="s">
        <v>260</v>
      </c>
      <c r="B588" s="27" t="s">
        <v>262</v>
      </c>
      <c r="C588" s="27">
        <v>31120</v>
      </c>
      <c r="D588" s="27">
        <v>8105</v>
      </c>
      <c r="E588" s="112">
        <v>1400322</v>
      </c>
      <c r="F588" s="116">
        <v>1421</v>
      </c>
      <c r="G588" s="31">
        <v>8433.0451249999987</v>
      </c>
      <c r="H588" s="31">
        <v>8433.0451249999987</v>
      </c>
      <c r="I588" s="31">
        <v>8433.0451249999987</v>
      </c>
      <c r="J588" s="31">
        <v>8433.0451249999987</v>
      </c>
      <c r="K588" s="31">
        <v>8433.0451249999987</v>
      </c>
      <c r="L588" s="31">
        <v>8433.0451249999987</v>
      </c>
      <c r="M588" s="31">
        <v>8433.0451249999987</v>
      </c>
      <c r="N588" s="31">
        <v>8433.0451249999987</v>
      </c>
      <c r="O588" s="31">
        <v>8433.0451249999987</v>
      </c>
      <c r="P588" s="31">
        <v>8433.0451249999987</v>
      </c>
      <c r="Q588" s="31">
        <v>8433.0451249999987</v>
      </c>
      <c r="R588" s="31">
        <v>8433.0451249999987</v>
      </c>
      <c r="S588" s="115">
        <v>101196.54149999999</v>
      </c>
    </row>
    <row r="589" spans="1:19" ht="15.75" customHeight="1" thickBot="1">
      <c r="A589" s="27" t="s">
        <v>260</v>
      </c>
      <c r="B589" s="27" t="s">
        <v>262</v>
      </c>
      <c r="C589" s="27">
        <v>31120</v>
      </c>
      <c r="D589" s="27">
        <v>8105</v>
      </c>
      <c r="E589" s="112">
        <v>1400322</v>
      </c>
      <c r="F589" s="116">
        <v>1431</v>
      </c>
      <c r="G589" s="31">
        <v>10583.45105</v>
      </c>
      <c r="H589" s="31">
        <v>10583.45105</v>
      </c>
      <c r="I589" s="31">
        <v>10583.45105</v>
      </c>
      <c r="J589" s="31">
        <v>10583.45105</v>
      </c>
      <c r="K589" s="31">
        <v>10583.45105</v>
      </c>
      <c r="L589" s="31">
        <v>10583.45105</v>
      </c>
      <c r="M589" s="31">
        <v>10583.45105</v>
      </c>
      <c r="N589" s="31">
        <v>10583.45105</v>
      </c>
      <c r="O589" s="31">
        <v>10583.45105</v>
      </c>
      <c r="P589" s="31">
        <v>10583.45105</v>
      </c>
      <c r="Q589" s="31">
        <v>10583.45105</v>
      </c>
      <c r="R589" s="31">
        <v>10583.45105</v>
      </c>
      <c r="S589" s="115">
        <v>127001.4126</v>
      </c>
    </row>
    <row r="590" spans="1:19" ht="15.75" customHeight="1" thickBot="1">
      <c r="A590" s="27" t="s">
        <v>260</v>
      </c>
      <c r="B590" s="27" t="s">
        <v>262</v>
      </c>
      <c r="C590" s="27">
        <v>31120</v>
      </c>
      <c r="D590" s="27">
        <v>8105</v>
      </c>
      <c r="E590" s="112">
        <v>1400322</v>
      </c>
      <c r="F590" s="116">
        <v>1541</v>
      </c>
      <c r="G590" s="31">
        <v>5366.666666666667</v>
      </c>
      <c r="H590" s="31">
        <v>5366.666666666667</v>
      </c>
      <c r="I590" s="31">
        <v>5366.666666666667</v>
      </c>
      <c r="J590" s="31">
        <v>5366.666666666667</v>
      </c>
      <c r="K590" s="31">
        <v>5366.666666666667</v>
      </c>
      <c r="L590" s="31">
        <v>5366.666666666667</v>
      </c>
      <c r="M590" s="31">
        <v>5366.666666666667</v>
      </c>
      <c r="N590" s="31">
        <v>5366.666666666667</v>
      </c>
      <c r="O590" s="31">
        <v>5366.666666666667</v>
      </c>
      <c r="P590" s="31">
        <v>5366.666666666667</v>
      </c>
      <c r="Q590" s="31">
        <v>5366.666666666667</v>
      </c>
      <c r="R590" s="31">
        <v>5366.666666666667</v>
      </c>
      <c r="S590" s="115">
        <v>64400</v>
      </c>
    </row>
    <row r="591" spans="1:19" ht="15.75" customHeight="1" thickBot="1">
      <c r="A591" s="27" t="s">
        <v>260</v>
      </c>
      <c r="B591" s="27" t="s">
        <v>262</v>
      </c>
      <c r="C591" s="27">
        <v>31120</v>
      </c>
      <c r="D591" s="27">
        <v>8105</v>
      </c>
      <c r="E591" s="112">
        <v>1400322</v>
      </c>
      <c r="F591" s="116">
        <v>2111</v>
      </c>
      <c r="G591" s="31">
        <v>1810.4624999999999</v>
      </c>
      <c r="H591" s="31">
        <v>1810.4624999999999</v>
      </c>
      <c r="I591" s="31">
        <v>1810.4624999999999</v>
      </c>
      <c r="J591" s="31">
        <v>1810.4624999999999</v>
      </c>
      <c r="K591" s="31">
        <v>1810.4624999999999</v>
      </c>
      <c r="L591" s="31">
        <v>1810.4624999999999</v>
      </c>
      <c r="M591" s="31">
        <v>1810.4624999999999</v>
      </c>
      <c r="N591" s="31">
        <v>1810.4624999999999</v>
      </c>
      <c r="O591" s="31">
        <v>1810.4624999999999</v>
      </c>
      <c r="P591" s="31">
        <v>1810.4624999999999</v>
      </c>
      <c r="Q591" s="31">
        <v>1810.4624999999999</v>
      </c>
      <c r="R591" s="31">
        <v>1810.4624999999999</v>
      </c>
      <c r="S591" s="115">
        <v>21725.55</v>
      </c>
    </row>
    <row r="592" spans="1:19" ht="15.75" customHeight="1" thickBot="1">
      <c r="A592" s="45" t="s">
        <v>260</v>
      </c>
      <c r="B592" s="45" t="s">
        <v>262</v>
      </c>
      <c r="C592" s="45">
        <v>31120</v>
      </c>
      <c r="D592" s="45">
        <v>8105</v>
      </c>
      <c r="E592" s="112">
        <v>1400322</v>
      </c>
      <c r="F592" s="28">
        <v>2141</v>
      </c>
      <c r="G592" s="31">
        <v>3542.9625000000001</v>
      </c>
      <c r="H592" s="31">
        <v>3542.9625000000001</v>
      </c>
      <c r="I592" s="31">
        <v>3542.9625000000001</v>
      </c>
      <c r="J592" s="31">
        <v>3542.9625000000001</v>
      </c>
      <c r="K592" s="31">
        <v>3542.9625000000001</v>
      </c>
      <c r="L592" s="31">
        <v>3542.9625000000001</v>
      </c>
      <c r="M592" s="31">
        <v>3542.9625000000001</v>
      </c>
      <c r="N592" s="31">
        <v>3542.9625000000001</v>
      </c>
      <c r="O592" s="31">
        <v>3542.9625000000001</v>
      </c>
      <c r="P592" s="31">
        <v>3542.9625000000001</v>
      </c>
      <c r="Q592" s="31">
        <v>3542.9625000000001</v>
      </c>
      <c r="R592" s="31">
        <v>3542.9625000000001</v>
      </c>
      <c r="S592" s="115">
        <v>42515.55</v>
      </c>
    </row>
    <row r="593" spans="1:19" ht="15.75" customHeight="1" thickBot="1">
      <c r="A593" s="45" t="s">
        <v>260</v>
      </c>
      <c r="B593" s="45" t="s">
        <v>262</v>
      </c>
      <c r="C593" s="45">
        <v>31120</v>
      </c>
      <c r="D593" s="45">
        <v>8105</v>
      </c>
      <c r="E593" s="112">
        <v>1400322</v>
      </c>
      <c r="F593" s="28">
        <v>2612</v>
      </c>
      <c r="G593" s="29">
        <v>13585.258417500001</v>
      </c>
      <c r="H593" s="29">
        <v>13585.258417500001</v>
      </c>
      <c r="I593" s="29">
        <v>13585.258417500001</v>
      </c>
      <c r="J593" s="29">
        <v>13585.258417500001</v>
      </c>
      <c r="K593" s="29">
        <v>13585.258417500001</v>
      </c>
      <c r="L593" s="29">
        <v>13585.258417500001</v>
      </c>
      <c r="M593" s="29">
        <v>13585.258417500001</v>
      </c>
      <c r="N593" s="29">
        <v>13585.258417500001</v>
      </c>
      <c r="O593" s="29">
        <v>13585.258417500001</v>
      </c>
      <c r="P593" s="29">
        <v>13585.258417500001</v>
      </c>
      <c r="Q593" s="29">
        <v>13585.258417500001</v>
      </c>
      <c r="R593" s="29">
        <v>13585.258417500001</v>
      </c>
      <c r="S593" s="115">
        <v>163023.10101000001</v>
      </c>
    </row>
    <row r="594" spans="1:19" ht="15.75" customHeight="1" thickBot="1">
      <c r="A594" s="45" t="s">
        <v>260</v>
      </c>
      <c r="B594" s="45" t="s">
        <v>262</v>
      </c>
      <c r="C594" s="45">
        <v>31120</v>
      </c>
      <c r="D594" s="45">
        <v>8105</v>
      </c>
      <c r="E594" s="112">
        <v>1400322</v>
      </c>
      <c r="F594" s="28">
        <v>2911</v>
      </c>
      <c r="G594" s="29">
        <v>6555.3468750000002</v>
      </c>
      <c r="H594" s="29">
        <v>6555.3468750000002</v>
      </c>
      <c r="I594" s="29">
        <v>6555.3468750000002</v>
      </c>
      <c r="J594" s="29">
        <v>6555.3468750000002</v>
      </c>
      <c r="K594" s="29">
        <v>6555.3468750000002</v>
      </c>
      <c r="L594" s="29">
        <v>6555.3468750000002</v>
      </c>
      <c r="M594" s="29">
        <v>6555.3468750000002</v>
      </c>
      <c r="N594" s="29">
        <v>6555.3468750000002</v>
      </c>
      <c r="O594" s="29">
        <v>6555.3468750000002</v>
      </c>
      <c r="P594" s="29">
        <v>6555.3468750000002</v>
      </c>
      <c r="Q594" s="29">
        <v>6555.3468750000002</v>
      </c>
      <c r="R594" s="29">
        <v>6555.3468750000002</v>
      </c>
      <c r="S594" s="115">
        <v>78664.162500000006</v>
      </c>
    </row>
    <row r="595" spans="1:19" ht="15.75" customHeight="1" thickBot="1">
      <c r="A595" s="45" t="s">
        <v>260</v>
      </c>
      <c r="B595" s="45" t="s">
        <v>262</v>
      </c>
      <c r="C595" s="45">
        <v>31120</v>
      </c>
      <c r="D595" s="45">
        <v>8105</v>
      </c>
      <c r="E595" s="112">
        <v>1400322</v>
      </c>
      <c r="F595" s="28">
        <v>2941</v>
      </c>
      <c r="G595" s="29">
        <v>1124.2972124999999</v>
      </c>
      <c r="H595" s="29">
        <v>1124.2972124999999</v>
      </c>
      <c r="I595" s="29">
        <v>1124.2972124999999</v>
      </c>
      <c r="J595" s="29">
        <v>1124.2972124999999</v>
      </c>
      <c r="K595" s="29">
        <v>1124.2972124999999</v>
      </c>
      <c r="L595" s="29">
        <v>1124.2972124999999</v>
      </c>
      <c r="M595" s="29">
        <v>1124.2972124999999</v>
      </c>
      <c r="N595" s="29">
        <v>1124.2972124999999</v>
      </c>
      <c r="O595" s="29">
        <v>1124.2972124999999</v>
      </c>
      <c r="P595" s="29">
        <v>1124.2972124999999</v>
      </c>
      <c r="Q595" s="29">
        <v>1124.2972124999999</v>
      </c>
      <c r="R595" s="29">
        <v>1124.2972124999999</v>
      </c>
      <c r="S595" s="115">
        <v>13491.56655</v>
      </c>
    </row>
    <row r="596" spans="1:19" ht="15.75" customHeight="1" thickBot="1">
      <c r="A596" s="27" t="s">
        <v>260</v>
      </c>
      <c r="B596" s="27" t="s">
        <v>262</v>
      </c>
      <c r="C596" s="27">
        <v>31120</v>
      </c>
      <c r="D596" s="27">
        <v>8105</v>
      </c>
      <c r="E596" s="112">
        <v>1400322</v>
      </c>
      <c r="F596" s="116">
        <v>2981</v>
      </c>
      <c r="G596" s="31">
        <v>1357.846875</v>
      </c>
      <c r="H596" s="31">
        <v>1357.846875</v>
      </c>
      <c r="I596" s="31">
        <v>1357.846875</v>
      </c>
      <c r="J596" s="31">
        <v>1357.846875</v>
      </c>
      <c r="K596" s="31">
        <v>1357.846875</v>
      </c>
      <c r="L596" s="31">
        <v>1357.846875</v>
      </c>
      <c r="M596" s="31">
        <v>1357.846875</v>
      </c>
      <c r="N596" s="31">
        <v>1357.846875</v>
      </c>
      <c r="O596" s="31">
        <v>1357.846875</v>
      </c>
      <c r="P596" s="31">
        <v>1357.846875</v>
      </c>
      <c r="Q596" s="31">
        <v>1357.846875</v>
      </c>
      <c r="R596" s="31">
        <v>1357.846875</v>
      </c>
      <c r="S596" s="115">
        <v>16294.1625</v>
      </c>
    </row>
    <row r="597" spans="1:19" ht="15.75" customHeight="1" thickBot="1">
      <c r="A597" s="45" t="s">
        <v>260</v>
      </c>
      <c r="B597" s="45" t="s">
        <v>262</v>
      </c>
      <c r="C597" s="45">
        <v>31120</v>
      </c>
      <c r="D597" s="45">
        <v>8105</v>
      </c>
      <c r="E597" s="112">
        <v>1400322</v>
      </c>
      <c r="F597" s="28">
        <v>2991</v>
      </c>
      <c r="G597" s="29">
        <v>905.23124999999993</v>
      </c>
      <c r="H597" s="29">
        <v>905.23124999999993</v>
      </c>
      <c r="I597" s="29">
        <v>905.23124999999993</v>
      </c>
      <c r="J597" s="29">
        <v>905.23124999999993</v>
      </c>
      <c r="K597" s="29">
        <v>905.23124999999993</v>
      </c>
      <c r="L597" s="29">
        <v>905.23124999999993</v>
      </c>
      <c r="M597" s="29">
        <v>905.23124999999993</v>
      </c>
      <c r="N597" s="29">
        <v>905.23124999999993</v>
      </c>
      <c r="O597" s="29">
        <v>905.23124999999993</v>
      </c>
      <c r="P597" s="29">
        <v>905.23124999999993</v>
      </c>
      <c r="Q597" s="29">
        <v>905.23124999999993</v>
      </c>
      <c r="R597" s="29">
        <v>905.23124999999993</v>
      </c>
      <c r="S597" s="115">
        <v>10862.775</v>
      </c>
    </row>
    <row r="598" spans="1:19" ht="15.75" customHeight="1" thickBot="1">
      <c r="A598" s="45" t="s">
        <v>260</v>
      </c>
      <c r="B598" s="45" t="s">
        <v>262</v>
      </c>
      <c r="C598" s="45">
        <v>31120</v>
      </c>
      <c r="D598" s="45">
        <v>8105</v>
      </c>
      <c r="E598" s="112">
        <v>1400322</v>
      </c>
      <c r="F598" s="28">
        <v>3341</v>
      </c>
      <c r="G598" s="29">
        <v>8333.3333333333339</v>
      </c>
      <c r="H598" s="29">
        <v>8333.33</v>
      </c>
      <c r="I598" s="29">
        <v>8333.33</v>
      </c>
      <c r="J598" s="29">
        <v>8333.33</v>
      </c>
      <c r="K598" s="29">
        <v>8333.33</v>
      </c>
      <c r="L598" s="29">
        <v>8333.33</v>
      </c>
      <c r="M598" s="29">
        <v>8333.33</v>
      </c>
      <c r="N598" s="29">
        <v>8333.33</v>
      </c>
      <c r="O598" s="29">
        <v>8333.33</v>
      </c>
      <c r="P598" s="29">
        <v>8333.33</v>
      </c>
      <c r="Q598" s="29">
        <v>8333.33</v>
      </c>
      <c r="R598" s="29">
        <v>8333.33</v>
      </c>
      <c r="S598" s="115">
        <v>100000</v>
      </c>
    </row>
    <row r="599" spans="1:19" ht="15.75" customHeight="1" thickBot="1">
      <c r="A599" s="45" t="s">
        <v>260</v>
      </c>
      <c r="B599" s="45" t="s">
        <v>262</v>
      </c>
      <c r="C599" s="45">
        <v>31120</v>
      </c>
      <c r="D599" s="45">
        <v>8105</v>
      </c>
      <c r="E599" s="112">
        <v>1400322</v>
      </c>
      <c r="F599" s="28">
        <v>3511</v>
      </c>
      <c r="G599" s="29">
        <v>0</v>
      </c>
      <c r="H599" s="29">
        <v>0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115">
        <v>0</v>
      </c>
    </row>
    <row r="600" spans="1:19" ht="15.75" customHeight="1" thickBot="1">
      <c r="A600" s="45" t="s">
        <v>260</v>
      </c>
      <c r="B600" s="45" t="s">
        <v>262</v>
      </c>
      <c r="C600" s="45">
        <v>31120</v>
      </c>
      <c r="D600" s="45">
        <v>8105</v>
      </c>
      <c r="E600" s="112">
        <v>1400322</v>
      </c>
      <c r="F600" s="28">
        <v>3521</v>
      </c>
      <c r="G600" s="29">
        <v>1250</v>
      </c>
      <c r="H600" s="29">
        <v>1250</v>
      </c>
      <c r="I600" s="29">
        <v>1250</v>
      </c>
      <c r="J600" s="29">
        <v>1250</v>
      </c>
      <c r="K600" s="29">
        <v>1250</v>
      </c>
      <c r="L600" s="29">
        <v>1250</v>
      </c>
      <c r="M600" s="29">
        <v>1250</v>
      </c>
      <c r="N600" s="29">
        <v>1250</v>
      </c>
      <c r="O600" s="29">
        <v>1250</v>
      </c>
      <c r="P600" s="29">
        <v>1250</v>
      </c>
      <c r="Q600" s="29">
        <v>1250</v>
      </c>
      <c r="R600" s="29">
        <v>1250</v>
      </c>
      <c r="S600" s="115">
        <v>15000</v>
      </c>
    </row>
    <row r="601" spans="1:19" ht="15.75" customHeight="1" thickBot="1">
      <c r="A601" s="27" t="s">
        <v>260</v>
      </c>
      <c r="B601" s="27" t="s">
        <v>262</v>
      </c>
      <c r="C601" s="27">
        <v>31120</v>
      </c>
      <c r="D601" s="27">
        <v>8105</v>
      </c>
      <c r="E601" s="112">
        <v>1400322</v>
      </c>
      <c r="F601" s="116">
        <v>3551</v>
      </c>
      <c r="G601" s="31">
        <v>4166.666666666667</v>
      </c>
      <c r="H601" s="31">
        <v>4166.666666666667</v>
      </c>
      <c r="I601" s="31">
        <v>4166.666666666667</v>
      </c>
      <c r="J601" s="31">
        <v>4166.666666666667</v>
      </c>
      <c r="K601" s="31">
        <v>4166.666666666667</v>
      </c>
      <c r="L601" s="31">
        <v>4166.666666666667</v>
      </c>
      <c r="M601" s="31">
        <v>4166.666666666667</v>
      </c>
      <c r="N601" s="31">
        <v>4166.666666666667</v>
      </c>
      <c r="O601" s="31">
        <v>4166.666666666667</v>
      </c>
      <c r="P601" s="31">
        <v>4166.666666666667</v>
      </c>
      <c r="Q601" s="31">
        <v>4166.666666666667</v>
      </c>
      <c r="R601" s="29">
        <v>4166.666666666667</v>
      </c>
      <c r="S601" s="115">
        <v>50000</v>
      </c>
    </row>
    <row r="602" spans="1:19" ht="15.75" customHeight="1" thickBot="1">
      <c r="A602" s="45" t="s">
        <v>260</v>
      </c>
      <c r="B602" s="45" t="s">
        <v>262</v>
      </c>
      <c r="C602" s="45">
        <v>31120</v>
      </c>
      <c r="D602" s="45">
        <v>8105</v>
      </c>
      <c r="E602" s="112">
        <v>1400322</v>
      </c>
      <c r="F602" s="116">
        <v>3571</v>
      </c>
      <c r="G602" s="31">
        <v>1086.2774999999999</v>
      </c>
      <c r="H602" s="31">
        <v>1086.2774999999999</v>
      </c>
      <c r="I602" s="31">
        <v>1086.2774999999999</v>
      </c>
      <c r="J602" s="31">
        <v>1086.2774999999999</v>
      </c>
      <c r="K602" s="31">
        <v>1086.2774999999999</v>
      </c>
      <c r="L602" s="31">
        <v>1086.2774999999999</v>
      </c>
      <c r="M602" s="31">
        <v>1086.2774999999999</v>
      </c>
      <c r="N602" s="31">
        <v>1086.2774999999999</v>
      </c>
      <c r="O602" s="31">
        <v>1086.2774999999999</v>
      </c>
      <c r="P602" s="31">
        <v>1086.2774999999999</v>
      </c>
      <c r="Q602" s="31">
        <v>1086.2774999999999</v>
      </c>
      <c r="R602" s="29">
        <v>1086.2774999999999</v>
      </c>
      <c r="S602" s="115">
        <v>13035.33</v>
      </c>
    </row>
    <row r="603" spans="1:19" ht="15.75" customHeight="1" thickBot="1">
      <c r="A603" s="27" t="s">
        <v>260</v>
      </c>
      <c r="B603" s="27" t="s">
        <v>262</v>
      </c>
      <c r="C603" s="27">
        <v>31120</v>
      </c>
      <c r="D603" s="27">
        <v>8105</v>
      </c>
      <c r="E603" s="112">
        <v>1400322</v>
      </c>
      <c r="F603" s="116">
        <v>3751</v>
      </c>
      <c r="G603" s="31">
        <v>2500</v>
      </c>
      <c r="H603" s="31">
        <v>2500</v>
      </c>
      <c r="I603" s="31">
        <v>2500</v>
      </c>
      <c r="J603" s="31">
        <v>2500</v>
      </c>
      <c r="K603" s="31">
        <v>2500</v>
      </c>
      <c r="L603" s="31">
        <v>2500</v>
      </c>
      <c r="M603" s="31">
        <v>2500</v>
      </c>
      <c r="N603" s="31">
        <v>2500</v>
      </c>
      <c r="O603" s="31">
        <v>2500</v>
      </c>
      <c r="P603" s="31">
        <v>2500</v>
      </c>
      <c r="Q603" s="31">
        <v>2500</v>
      </c>
      <c r="R603" s="29">
        <v>2500</v>
      </c>
      <c r="S603" s="115">
        <v>30000</v>
      </c>
    </row>
    <row r="604" spans="1:19" ht="15.75" customHeight="1" thickBot="1">
      <c r="A604" s="27" t="s">
        <v>260</v>
      </c>
      <c r="B604" s="27" t="s">
        <v>262</v>
      </c>
      <c r="C604" s="27">
        <v>31120</v>
      </c>
      <c r="D604" s="27">
        <v>8105</v>
      </c>
      <c r="E604" s="112">
        <v>1400322</v>
      </c>
      <c r="F604" s="116">
        <v>3981</v>
      </c>
      <c r="G604" s="31">
        <v>5599.4366666666674</v>
      </c>
      <c r="H604" s="31">
        <v>5599.4366666666674</v>
      </c>
      <c r="I604" s="31">
        <v>5599.4366666666674</v>
      </c>
      <c r="J604" s="31">
        <v>5599.4366666666674</v>
      </c>
      <c r="K604" s="31">
        <v>5599.4366666666674</v>
      </c>
      <c r="L604" s="31">
        <v>5599.4366666666674</v>
      </c>
      <c r="M604" s="31">
        <v>5599.4366666666674</v>
      </c>
      <c r="N604" s="31">
        <v>5599.4366666666674</v>
      </c>
      <c r="O604" s="31">
        <v>5599.4366666666674</v>
      </c>
      <c r="P604" s="31">
        <v>5599.4366666666674</v>
      </c>
      <c r="Q604" s="31">
        <v>5599.4366666666674</v>
      </c>
      <c r="R604" s="31">
        <v>5599.4366666666674</v>
      </c>
      <c r="S604" s="115">
        <v>67193.240000000005</v>
      </c>
    </row>
    <row r="605" spans="1:19" ht="15.75" customHeight="1" thickBot="1">
      <c r="A605" s="27" t="s">
        <v>260</v>
      </c>
      <c r="B605" s="27" t="s">
        <v>262</v>
      </c>
      <c r="C605" s="27">
        <v>31120</v>
      </c>
      <c r="D605" s="27">
        <v>8105</v>
      </c>
      <c r="E605" s="112">
        <v>1400322</v>
      </c>
      <c r="F605" s="117">
        <v>4421</v>
      </c>
      <c r="G605" s="118">
        <v>1576.575</v>
      </c>
      <c r="H605" s="118">
        <v>1576.575</v>
      </c>
      <c r="I605" s="118">
        <v>1576.575</v>
      </c>
      <c r="J605" s="118">
        <v>1576.575</v>
      </c>
      <c r="K605" s="118">
        <v>1576.575</v>
      </c>
      <c r="L605" s="118">
        <v>1576.575</v>
      </c>
      <c r="M605" s="118">
        <v>1576.575</v>
      </c>
      <c r="N605" s="118">
        <v>1576.575</v>
      </c>
      <c r="O605" s="118">
        <v>1576.575</v>
      </c>
      <c r="P605" s="118">
        <v>1576.575</v>
      </c>
      <c r="Q605" s="118">
        <v>1576.575</v>
      </c>
      <c r="R605" s="118">
        <v>1576.575</v>
      </c>
      <c r="S605" s="115">
        <v>18918.900000000001</v>
      </c>
    </row>
    <row r="606" spans="1:19" ht="15.75" customHeight="1" thickBot="1">
      <c r="A606" s="27" t="s">
        <v>260</v>
      </c>
      <c r="B606" s="27" t="s">
        <v>262</v>
      </c>
      <c r="C606" s="27">
        <v>31120</v>
      </c>
      <c r="D606" s="27">
        <v>8105</v>
      </c>
      <c r="E606" s="112">
        <v>1400322</v>
      </c>
      <c r="F606" s="117">
        <v>5151</v>
      </c>
      <c r="G606" s="118">
        <v>4565.1374999999998</v>
      </c>
      <c r="H606" s="118">
        <v>4565.1374999999998</v>
      </c>
      <c r="I606" s="118">
        <v>4565.1374999999998</v>
      </c>
      <c r="J606" s="118">
        <v>4565.1374999999998</v>
      </c>
      <c r="K606" s="118">
        <v>4565.1374999999998</v>
      </c>
      <c r="L606" s="118">
        <v>4565.1374999999998</v>
      </c>
      <c r="M606" s="118">
        <v>4565.1374999999998</v>
      </c>
      <c r="N606" s="118">
        <v>4565.1374999999998</v>
      </c>
      <c r="O606" s="118">
        <v>4565.1374999999998</v>
      </c>
      <c r="P606" s="118">
        <v>4565.1374999999998</v>
      </c>
      <c r="Q606" s="118">
        <v>4565.1374999999998</v>
      </c>
      <c r="R606" s="118">
        <v>4565.1374999999998</v>
      </c>
      <c r="S606" s="115">
        <v>54781.65</v>
      </c>
    </row>
    <row r="607" spans="1:19" ht="15.75" customHeight="1" thickBot="1">
      <c r="A607" s="288" t="s">
        <v>104</v>
      </c>
      <c r="B607" s="266"/>
      <c r="C607" s="266"/>
      <c r="D607" s="266"/>
      <c r="E607" s="266"/>
      <c r="F607" s="267"/>
      <c r="G607" s="119">
        <v>281957.39112166676</v>
      </c>
      <c r="H607" s="119">
        <v>281957.38778833335</v>
      </c>
      <c r="I607" s="119">
        <v>281957.38778833335</v>
      </c>
      <c r="J607" s="119">
        <v>281957.38778833335</v>
      </c>
      <c r="K607" s="119">
        <v>281957.38778833335</v>
      </c>
      <c r="L607" s="119">
        <v>281957.38778833335</v>
      </c>
      <c r="M607" s="119">
        <v>281957.38778833335</v>
      </c>
      <c r="N607" s="119">
        <v>281957.38778833335</v>
      </c>
      <c r="O607" s="119">
        <v>281957.38778833335</v>
      </c>
      <c r="P607" s="119">
        <v>281957.38778833335</v>
      </c>
      <c r="Q607" s="119">
        <v>281957.38778833335</v>
      </c>
      <c r="R607" s="119">
        <v>281957.38778833335</v>
      </c>
      <c r="S607" s="115">
        <v>3383488.6934599997</v>
      </c>
    </row>
    <row r="608" spans="1:19" ht="15.75" customHeight="1">
      <c r="A608" s="268" t="s">
        <v>105</v>
      </c>
      <c r="B608" s="230"/>
      <c r="C608" s="230"/>
      <c r="D608" s="230"/>
      <c r="E608" s="230"/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</row>
    <row r="609" spans="1:19" ht="15.75" customHeight="1"/>
    <row r="610" spans="1:19" ht="15.75" customHeight="1">
      <c r="A610" s="2"/>
      <c r="B610" s="209" t="s">
        <v>106</v>
      </c>
      <c r="C610" s="208"/>
      <c r="D610" s="208"/>
      <c r="E610" s="33"/>
      <c r="F610" s="34"/>
      <c r="G610" s="2"/>
      <c r="H610" s="2"/>
      <c r="I610" s="2"/>
      <c r="J610" s="2"/>
      <c r="K610" s="209" t="s">
        <v>107</v>
      </c>
      <c r="L610" s="208"/>
      <c r="M610" s="208"/>
      <c r="N610" s="2"/>
      <c r="O610" s="2"/>
      <c r="P610" s="2"/>
      <c r="Q610" s="2"/>
      <c r="R610" s="2"/>
      <c r="S610" s="2"/>
    </row>
    <row r="611" spans="1:19" ht="15.75" customHeight="1">
      <c r="A611" s="2"/>
      <c r="B611" s="33"/>
      <c r="C611" s="33"/>
      <c r="D611" s="33"/>
      <c r="E611" s="33"/>
      <c r="F611" s="34"/>
      <c r="G611" s="2"/>
      <c r="H611" s="2"/>
      <c r="I611" s="2"/>
      <c r="J611" s="2"/>
      <c r="K611" s="33"/>
      <c r="L611" s="33"/>
      <c r="M611" s="33"/>
      <c r="N611" s="2"/>
      <c r="O611" s="2"/>
      <c r="P611" s="2"/>
      <c r="Q611" s="2"/>
      <c r="R611" s="2"/>
      <c r="S611" s="2"/>
    </row>
    <row r="612" spans="1:19" ht="15.75" customHeight="1">
      <c r="A612" s="2"/>
      <c r="B612" s="33"/>
      <c r="C612" s="33"/>
      <c r="D612" s="33"/>
      <c r="E612" s="33"/>
      <c r="F612" s="34"/>
      <c r="G612" s="2"/>
      <c r="H612" s="2"/>
      <c r="I612" s="2"/>
      <c r="J612" s="2"/>
      <c r="K612" s="33"/>
      <c r="L612" s="33"/>
      <c r="M612" s="33"/>
      <c r="N612" s="2"/>
      <c r="O612" s="2"/>
      <c r="P612" s="2"/>
      <c r="Q612" s="2"/>
      <c r="R612" s="2"/>
      <c r="S612" s="2"/>
    </row>
    <row r="613" spans="1:19" ht="15.75" customHeight="1">
      <c r="A613" s="2"/>
      <c r="B613" s="209" t="s">
        <v>208</v>
      </c>
      <c r="C613" s="208"/>
      <c r="D613" s="208"/>
      <c r="E613" s="33"/>
      <c r="F613" s="34"/>
      <c r="G613" s="2"/>
      <c r="H613" s="2"/>
      <c r="I613" s="2"/>
      <c r="J613" s="2"/>
      <c r="K613" s="209" t="s">
        <v>208</v>
      </c>
      <c r="L613" s="208"/>
      <c r="M613" s="208"/>
      <c r="N613" s="2"/>
      <c r="O613" s="2"/>
      <c r="P613" s="2"/>
      <c r="Q613" s="2"/>
      <c r="R613" s="2"/>
      <c r="S613" s="2"/>
    </row>
    <row r="614" spans="1:19" ht="15.75" customHeight="1">
      <c r="A614" s="2"/>
      <c r="B614" s="210" t="s">
        <v>109</v>
      </c>
      <c r="C614" s="208"/>
      <c r="D614" s="208"/>
      <c r="E614" s="33"/>
      <c r="F614" s="34"/>
      <c r="G614" s="2"/>
      <c r="H614" s="2"/>
      <c r="I614" s="2"/>
      <c r="J614" s="2"/>
      <c r="K614" s="210" t="s">
        <v>274</v>
      </c>
      <c r="L614" s="208"/>
      <c r="M614" s="208"/>
      <c r="N614" s="2"/>
      <c r="O614" s="2"/>
      <c r="P614" s="2"/>
      <c r="Q614" s="2"/>
      <c r="R614" s="2"/>
      <c r="S614" s="2"/>
    </row>
    <row r="615" spans="1:19" ht="15.75" customHeight="1">
      <c r="A615" s="2"/>
      <c r="B615" s="207" t="s">
        <v>111</v>
      </c>
      <c r="C615" s="208"/>
      <c r="D615" s="208"/>
      <c r="E615" s="33"/>
      <c r="F615" s="34"/>
      <c r="G615" s="2"/>
      <c r="H615" s="2"/>
      <c r="I615" s="2"/>
      <c r="J615" s="2"/>
      <c r="K615" s="207" t="s">
        <v>275</v>
      </c>
      <c r="L615" s="208"/>
      <c r="M615" s="208"/>
      <c r="N615" s="2"/>
      <c r="O615" s="2"/>
      <c r="P615" s="2"/>
      <c r="Q615" s="2"/>
      <c r="R615" s="2"/>
      <c r="S615" s="2"/>
    </row>
    <row r="616" spans="1:19" ht="15.75" customHeight="1"/>
    <row r="617" spans="1:19" ht="15.75" customHeight="1" thickBot="1"/>
    <row r="618" spans="1:19" ht="15.75" customHeight="1">
      <c r="A618" s="384" t="s">
        <v>363</v>
      </c>
      <c r="B618" s="385"/>
      <c r="C618" s="385"/>
      <c r="D618" s="385"/>
      <c r="E618" s="385"/>
      <c r="F618" s="385"/>
      <c r="G618" s="385"/>
      <c r="H618" s="385"/>
      <c r="I618" s="385"/>
      <c r="J618" s="385"/>
      <c r="K618" s="385"/>
      <c r="L618" s="385"/>
      <c r="M618" s="386"/>
    </row>
    <row r="619" spans="1:19" ht="15.75" customHeight="1">
      <c r="A619" s="387"/>
      <c r="B619" s="388"/>
      <c r="C619" s="388"/>
      <c r="D619" s="388"/>
      <c r="E619" s="388"/>
      <c r="F619" s="388"/>
      <c r="G619" s="388"/>
      <c r="H619" s="388"/>
      <c r="I619" s="388"/>
      <c r="J619" s="388"/>
      <c r="K619" s="388"/>
      <c r="L619" s="388"/>
      <c r="M619" s="389"/>
      <c r="N619" s="2"/>
      <c r="O619" s="2"/>
      <c r="P619" s="2"/>
      <c r="Q619" s="2"/>
      <c r="R619" s="2"/>
      <c r="S619" s="2"/>
    </row>
    <row r="620" spans="1:19" ht="15.75" customHeight="1" thickBot="1">
      <c r="A620" s="390"/>
      <c r="B620" s="391"/>
      <c r="C620" s="391"/>
      <c r="D620" s="391"/>
      <c r="E620" s="391"/>
      <c r="F620" s="391"/>
      <c r="G620" s="391"/>
      <c r="H620" s="391"/>
      <c r="I620" s="391"/>
      <c r="J620" s="391"/>
      <c r="K620" s="391"/>
      <c r="L620" s="391"/>
      <c r="M620" s="392"/>
      <c r="N620" s="2"/>
      <c r="O620" s="2"/>
      <c r="P620" s="2"/>
      <c r="Q620" s="2"/>
      <c r="R620" s="2"/>
      <c r="S620" s="2"/>
    </row>
    <row r="621" spans="1:19" ht="15.75" customHeight="1" thickBot="1">
      <c r="A621" s="304" t="s">
        <v>276</v>
      </c>
      <c r="B621" s="227"/>
      <c r="C621" s="227"/>
      <c r="D621" s="227"/>
      <c r="E621" s="227"/>
      <c r="F621" s="227"/>
      <c r="G621" s="227"/>
      <c r="H621" s="227"/>
      <c r="I621" s="227"/>
      <c r="J621" s="227"/>
      <c r="K621" s="227"/>
      <c r="L621" s="227"/>
      <c r="M621" s="228"/>
      <c r="N621" s="2"/>
      <c r="O621" s="2"/>
      <c r="P621" s="2"/>
      <c r="Q621" s="2"/>
      <c r="R621" s="2"/>
      <c r="S621" s="2"/>
    </row>
    <row r="622" spans="1:19" ht="15.75" customHeight="1">
      <c r="A622" s="240" t="s">
        <v>5</v>
      </c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6"/>
      <c r="N622" s="82"/>
      <c r="O622" s="83"/>
      <c r="P622" s="83"/>
      <c r="Q622" s="83"/>
      <c r="R622" s="83"/>
      <c r="S622" s="83"/>
    </row>
    <row r="623" spans="1:19" ht="15.75" customHeight="1">
      <c r="A623" s="48" t="s">
        <v>6</v>
      </c>
      <c r="B623" s="49">
        <v>2</v>
      </c>
      <c r="C623" s="255" t="s">
        <v>7</v>
      </c>
      <c r="D623" s="205"/>
      <c r="E623" s="205"/>
      <c r="F623" s="205"/>
      <c r="G623" s="205"/>
      <c r="H623" s="205"/>
      <c r="I623" s="205"/>
      <c r="J623" s="205"/>
      <c r="K623" s="205"/>
      <c r="L623" s="205"/>
      <c r="M623" s="206"/>
      <c r="N623" s="84"/>
      <c r="O623" s="81"/>
      <c r="P623" s="81"/>
      <c r="Q623" s="81"/>
      <c r="R623" s="81"/>
      <c r="S623" s="81"/>
    </row>
    <row r="624" spans="1:19" ht="15.75" customHeight="1">
      <c r="A624" s="48" t="s">
        <v>8</v>
      </c>
      <c r="B624" s="49">
        <v>2.1</v>
      </c>
      <c r="C624" s="255" t="s">
        <v>9</v>
      </c>
      <c r="D624" s="205"/>
      <c r="E624" s="205"/>
      <c r="F624" s="205"/>
      <c r="G624" s="205"/>
      <c r="H624" s="205"/>
      <c r="I624" s="205"/>
      <c r="J624" s="205"/>
      <c r="K624" s="205"/>
      <c r="L624" s="205"/>
      <c r="M624" s="206"/>
      <c r="N624" s="84"/>
      <c r="O624" s="81"/>
      <c r="P624" s="81"/>
      <c r="Q624" s="81"/>
      <c r="R624" s="81"/>
      <c r="S624" s="81"/>
    </row>
    <row r="625" spans="1:19" ht="15.75" customHeight="1">
      <c r="A625" s="48" t="s">
        <v>10</v>
      </c>
      <c r="B625" s="49" t="s">
        <v>167</v>
      </c>
      <c r="C625" s="255" t="s">
        <v>277</v>
      </c>
      <c r="D625" s="205"/>
      <c r="E625" s="205"/>
      <c r="F625" s="205"/>
      <c r="G625" s="205"/>
      <c r="H625" s="205"/>
      <c r="I625" s="205"/>
      <c r="J625" s="205"/>
      <c r="K625" s="205"/>
      <c r="L625" s="205"/>
      <c r="M625" s="206"/>
      <c r="N625" s="84"/>
      <c r="O625" s="81"/>
      <c r="P625" s="81"/>
      <c r="Q625" s="81"/>
      <c r="R625" s="81"/>
      <c r="S625" s="81"/>
    </row>
    <row r="626" spans="1:19" ht="15.75" customHeight="1">
      <c r="A626" s="302" t="s">
        <v>13</v>
      </c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6"/>
      <c r="N626" s="84"/>
      <c r="O626" s="81"/>
      <c r="P626" s="81"/>
      <c r="Q626" s="81"/>
      <c r="R626" s="81"/>
      <c r="S626" s="81"/>
    </row>
    <row r="627" spans="1:19" ht="15.75" customHeight="1">
      <c r="A627" s="240" t="s">
        <v>14</v>
      </c>
      <c r="B627" s="205"/>
      <c r="C627" s="205"/>
      <c r="D627" s="205"/>
      <c r="E627" s="205"/>
      <c r="F627" s="205"/>
      <c r="G627" s="205"/>
      <c r="H627" s="205"/>
      <c r="I627" s="205"/>
      <c r="J627" s="205"/>
      <c r="K627" s="287"/>
      <c r="L627" s="120"/>
      <c r="M627" s="121"/>
      <c r="N627" s="83"/>
      <c r="O627" s="83"/>
      <c r="P627" s="83"/>
      <c r="Q627" s="83"/>
      <c r="R627" s="83"/>
      <c r="S627" s="83"/>
    </row>
    <row r="628" spans="1:19" ht="15.75" customHeight="1">
      <c r="A628" s="48" t="s">
        <v>15</v>
      </c>
      <c r="B628" s="122">
        <v>3</v>
      </c>
      <c r="C628" s="284" t="s">
        <v>16</v>
      </c>
      <c r="D628" s="205"/>
      <c r="E628" s="205"/>
      <c r="F628" s="205"/>
      <c r="G628" s="205"/>
      <c r="H628" s="205"/>
      <c r="I628" s="205"/>
      <c r="J628" s="205"/>
      <c r="K628" s="205"/>
      <c r="L628" s="205"/>
      <c r="M628" s="206"/>
      <c r="N628" s="84"/>
      <c r="O628" s="81"/>
      <c r="P628" s="81"/>
      <c r="Q628" s="81"/>
      <c r="R628" s="81"/>
      <c r="S628" s="81"/>
    </row>
    <row r="629" spans="1:19" ht="15.75" customHeight="1">
      <c r="A629" s="48" t="s">
        <v>17</v>
      </c>
      <c r="B629" s="122">
        <v>3</v>
      </c>
      <c r="C629" s="284" t="s">
        <v>16</v>
      </c>
      <c r="D629" s="205"/>
      <c r="E629" s="205"/>
      <c r="F629" s="205"/>
      <c r="G629" s="205"/>
      <c r="H629" s="205"/>
      <c r="I629" s="205"/>
      <c r="J629" s="205"/>
      <c r="K629" s="205"/>
      <c r="L629" s="205"/>
      <c r="M629" s="206"/>
      <c r="N629" s="84"/>
      <c r="O629" s="81"/>
      <c r="P629" s="81"/>
      <c r="Q629" s="81"/>
      <c r="R629" s="81"/>
      <c r="S629" s="81"/>
    </row>
    <row r="630" spans="1:19" ht="15.75" customHeight="1">
      <c r="A630" s="48" t="s">
        <v>18</v>
      </c>
      <c r="B630" s="85" t="s">
        <v>278</v>
      </c>
      <c r="C630" s="284" t="s">
        <v>279</v>
      </c>
      <c r="D630" s="205"/>
      <c r="E630" s="205"/>
      <c r="F630" s="205"/>
      <c r="G630" s="205"/>
      <c r="H630" s="205"/>
      <c r="I630" s="205"/>
      <c r="J630" s="205"/>
      <c r="K630" s="205"/>
      <c r="L630" s="205"/>
      <c r="M630" s="206"/>
      <c r="N630" s="84"/>
      <c r="O630" s="81"/>
      <c r="P630" s="81"/>
      <c r="Q630" s="81"/>
      <c r="R630" s="81"/>
      <c r="S630" s="81"/>
    </row>
    <row r="631" spans="1:19" ht="15.75" customHeight="1">
      <c r="A631" s="48" t="s">
        <v>21</v>
      </c>
      <c r="B631" s="122"/>
      <c r="C631" s="284" t="s">
        <v>22</v>
      </c>
      <c r="D631" s="205"/>
      <c r="E631" s="205"/>
      <c r="F631" s="205"/>
      <c r="G631" s="205"/>
      <c r="H631" s="205"/>
      <c r="I631" s="205"/>
      <c r="J631" s="205"/>
      <c r="K631" s="205"/>
      <c r="L631" s="205"/>
      <c r="M631" s="206"/>
      <c r="N631" s="84"/>
      <c r="O631" s="81"/>
      <c r="P631" s="81"/>
      <c r="Q631" s="81"/>
      <c r="R631" s="81"/>
      <c r="S631" s="81"/>
    </row>
    <row r="632" spans="1:19" ht="15.75" customHeight="1">
      <c r="A632" s="302" t="s">
        <v>23</v>
      </c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6"/>
      <c r="N632" s="1"/>
      <c r="O632" s="1"/>
      <c r="P632" s="1"/>
      <c r="Q632" s="1"/>
      <c r="R632" s="1"/>
      <c r="S632" s="1"/>
    </row>
    <row r="633" spans="1:19" ht="15.75" customHeight="1">
      <c r="A633" s="240" t="s">
        <v>24</v>
      </c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6"/>
      <c r="N633" s="82"/>
      <c r="O633" s="83"/>
      <c r="P633" s="83"/>
      <c r="Q633" s="83"/>
      <c r="R633" s="83"/>
      <c r="S633" s="83"/>
    </row>
    <row r="634" spans="1:19" ht="15.75" customHeight="1">
      <c r="A634" s="48" t="s">
        <v>25</v>
      </c>
      <c r="B634" s="86">
        <v>1</v>
      </c>
      <c r="C634" s="255" t="s">
        <v>280</v>
      </c>
      <c r="D634" s="205"/>
      <c r="E634" s="205"/>
      <c r="F634" s="205"/>
      <c r="G634" s="205"/>
      <c r="H634" s="205"/>
      <c r="I634" s="205"/>
      <c r="J634" s="205"/>
      <c r="K634" s="205"/>
      <c r="L634" s="205"/>
      <c r="M634" s="206"/>
      <c r="N634" s="84"/>
      <c r="O634" s="81"/>
      <c r="P634" s="81"/>
      <c r="Q634" s="81"/>
      <c r="R634" s="81"/>
      <c r="S634" s="81"/>
    </row>
    <row r="635" spans="1:19" ht="15.75" customHeight="1">
      <c r="A635" s="294" t="s">
        <v>27</v>
      </c>
      <c r="B635" s="206"/>
      <c r="C635" s="284" t="s">
        <v>281</v>
      </c>
      <c r="D635" s="205"/>
      <c r="E635" s="205"/>
      <c r="F635" s="205"/>
      <c r="G635" s="205"/>
      <c r="H635" s="205"/>
      <c r="I635" s="205"/>
      <c r="J635" s="205"/>
      <c r="K635" s="205"/>
      <c r="L635" s="205"/>
      <c r="M635" s="206"/>
      <c r="N635" s="84"/>
      <c r="O635" s="81"/>
      <c r="P635" s="81"/>
      <c r="Q635" s="81"/>
      <c r="R635" s="81"/>
      <c r="S635" s="81"/>
    </row>
    <row r="636" spans="1:19" ht="15.75" customHeight="1">
      <c r="A636" s="294" t="s">
        <v>29</v>
      </c>
      <c r="B636" s="206"/>
      <c r="C636" s="303">
        <v>4</v>
      </c>
      <c r="D636" s="205"/>
      <c r="E636" s="205"/>
      <c r="F636" s="205"/>
      <c r="G636" s="205"/>
      <c r="H636" s="205"/>
      <c r="I636" s="205"/>
      <c r="J636" s="205"/>
      <c r="K636" s="205"/>
      <c r="L636" s="205"/>
      <c r="M636" s="206"/>
      <c r="N636" s="84"/>
      <c r="O636" s="81"/>
      <c r="P636" s="81"/>
      <c r="Q636" s="81"/>
      <c r="R636" s="81"/>
      <c r="S636" s="81"/>
    </row>
    <row r="637" spans="1:19" ht="15.75" customHeight="1">
      <c r="A637" s="321" t="s">
        <v>30</v>
      </c>
      <c r="B637" s="232"/>
      <c r="C637" s="298" t="s">
        <v>282</v>
      </c>
      <c r="D637" s="230"/>
      <c r="E637" s="230"/>
      <c r="F637" s="230"/>
      <c r="G637" s="230"/>
      <c r="H637" s="230"/>
      <c r="I637" s="230"/>
      <c r="J637" s="230"/>
      <c r="K637" s="230"/>
      <c r="L637" s="230"/>
      <c r="M637" s="232"/>
      <c r="N637" s="84"/>
      <c r="O637" s="81"/>
      <c r="P637" s="81"/>
      <c r="Q637" s="81"/>
      <c r="R637" s="81"/>
      <c r="S637" s="81"/>
    </row>
    <row r="638" spans="1:19" ht="15.75" customHeight="1">
      <c r="A638" s="233"/>
      <c r="B638" s="234"/>
      <c r="C638" s="299" t="s">
        <v>283</v>
      </c>
      <c r="D638" s="208"/>
      <c r="E638" s="208"/>
      <c r="F638" s="208"/>
      <c r="G638" s="208"/>
      <c r="H638" s="208"/>
      <c r="I638" s="208"/>
      <c r="J638" s="208"/>
      <c r="K638" s="208"/>
      <c r="L638" s="208"/>
      <c r="M638" s="234"/>
      <c r="N638" s="84"/>
      <c r="O638" s="81"/>
      <c r="P638" s="81"/>
      <c r="Q638" s="81"/>
      <c r="R638" s="81"/>
      <c r="S638" s="81"/>
    </row>
    <row r="639" spans="1:19" ht="15.75" customHeight="1">
      <c r="A639" s="233"/>
      <c r="B639" s="234"/>
      <c r="C639" s="299" t="s">
        <v>284</v>
      </c>
      <c r="D639" s="208"/>
      <c r="E639" s="208"/>
      <c r="F639" s="208"/>
      <c r="G639" s="208"/>
      <c r="H639" s="208"/>
      <c r="I639" s="208"/>
      <c r="J639" s="208"/>
      <c r="K639" s="208"/>
      <c r="L639" s="208"/>
      <c r="M639" s="234"/>
      <c r="N639" s="84"/>
      <c r="O639" s="81"/>
      <c r="P639" s="81"/>
      <c r="Q639" s="81"/>
      <c r="R639" s="81"/>
      <c r="S639" s="81"/>
    </row>
    <row r="640" spans="1:19" ht="15.75" customHeight="1">
      <c r="A640" s="235"/>
      <c r="B640" s="228"/>
      <c r="C640" s="300"/>
      <c r="D640" s="227"/>
      <c r="E640" s="227"/>
      <c r="F640" s="227"/>
      <c r="G640" s="227"/>
      <c r="H640" s="227"/>
      <c r="I640" s="227"/>
      <c r="J640" s="227"/>
      <c r="K640" s="227"/>
      <c r="L640" s="227"/>
      <c r="M640" s="228"/>
      <c r="N640" s="84"/>
      <c r="O640" s="81"/>
      <c r="P640" s="81"/>
      <c r="Q640" s="81"/>
      <c r="R640" s="81"/>
      <c r="S640" s="81"/>
    </row>
    <row r="641" spans="1:19" ht="15.75" customHeight="1">
      <c r="A641" s="48" t="s">
        <v>3</v>
      </c>
      <c r="B641" s="87" t="s">
        <v>36</v>
      </c>
      <c r="C641" s="87" t="s">
        <v>37</v>
      </c>
      <c r="D641" s="87" t="s">
        <v>38</v>
      </c>
      <c r="E641" s="87" t="s">
        <v>39</v>
      </c>
      <c r="F641" s="87" t="s">
        <v>38</v>
      </c>
      <c r="G641" s="87" t="s">
        <v>40</v>
      </c>
      <c r="H641" s="87" t="s">
        <v>40</v>
      </c>
      <c r="I641" s="87" t="s">
        <v>39</v>
      </c>
      <c r="J641" s="87" t="s">
        <v>41</v>
      </c>
      <c r="K641" s="87" t="s">
        <v>42</v>
      </c>
      <c r="L641" s="87" t="s">
        <v>43</v>
      </c>
      <c r="M641" s="87" t="s">
        <v>44</v>
      </c>
      <c r="N641" s="84"/>
      <c r="O641" s="81"/>
      <c r="P641" s="81"/>
      <c r="Q641" s="81"/>
      <c r="R641" s="81"/>
      <c r="S641" s="81"/>
    </row>
    <row r="642" spans="1:19" ht="15.75" customHeight="1">
      <c r="A642" s="105">
        <v>4</v>
      </c>
      <c r="B642" s="123">
        <v>0</v>
      </c>
      <c r="C642" s="123">
        <v>0</v>
      </c>
      <c r="D642" s="123">
        <v>1</v>
      </c>
      <c r="E642" s="123">
        <v>0</v>
      </c>
      <c r="F642" s="123">
        <v>0</v>
      </c>
      <c r="G642" s="123">
        <v>1</v>
      </c>
      <c r="H642" s="123">
        <v>0</v>
      </c>
      <c r="I642" s="123">
        <v>0</v>
      </c>
      <c r="J642" s="123">
        <v>1</v>
      </c>
      <c r="K642" s="123">
        <v>0</v>
      </c>
      <c r="L642" s="123">
        <v>0</v>
      </c>
      <c r="M642" s="123">
        <v>1</v>
      </c>
      <c r="N642" s="90"/>
      <c r="O642" s="88"/>
      <c r="P642" s="88"/>
      <c r="Q642" s="88"/>
      <c r="R642" s="88"/>
      <c r="S642" s="88"/>
    </row>
    <row r="643" spans="1:19" ht="15.75" customHeight="1">
      <c r="A643" s="301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6"/>
      <c r="N643" s="124"/>
      <c r="O643" s="124"/>
      <c r="P643" s="124"/>
      <c r="Q643" s="124"/>
      <c r="R643" s="124"/>
      <c r="S643" s="124"/>
    </row>
    <row r="644" spans="1:19" ht="15.75" customHeight="1">
      <c r="A644" s="240" t="s">
        <v>45</v>
      </c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6"/>
      <c r="N644" s="82"/>
      <c r="O644" s="83"/>
      <c r="P644" s="83"/>
      <c r="Q644" s="83"/>
      <c r="R644" s="83"/>
      <c r="S644" s="83"/>
    </row>
    <row r="645" spans="1:19" ht="15.75" customHeight="1">
      <c r="A645" s="48" t="s">
        <v>121</v>
      </c>
      <c r="B645" s="86">
        <v>2</v>
      </c>
      <c r="C645" s="255" t="s">
        <v>285</v>
      </c>
      <c r="D645" s="205"/>
      <c r="E645" s="205"/>
      <c r="F645" s="205"/>
      <c r="G645" s="205"/>
      <c r="H645" s="205"/>
      <c r="I645" s="205"/>
      <c r="J645" s="205"/>
      <c r="K645" s="205"/>
      <c r="L645" s="205"/>
      <c r="M645" s="206"/>
      <c r="N645" s="84"/>
      <c r="O645" s="81"/>
      <c r="P645" s="81"/>
      <c r="Q645" s="81"/>
      <c r="R645" s="81"/>
      <c r="S645" s="81"/>
    </row>
    <row r="646" spans="1:19" ht="15.75" customHeight="1">
      <c r="A646" s="294" t="s">
        <v>27</v>
      </c>
      <c r="B646" s="206"/>
      <c r="C646" s="284" t="s">
        <v>286</v>
      </c>
      <c r="D646" s="205"/>
      <c r="E646" s="205"/>
      <c r="F646" s="205"/>
      <c r="G646" s="205"/>
      <c r="H646" s="205"/>
      <c r="I646" s="205"/>
      <c r="J646" s="205"/>
      <c r="K646" s="205"/>
      <c r="L646" s="205"/>
      <c r="M646" s="206"/>
      <c r="N646" s="84"/>
      <c r="O646" s="81"/>
      <c r="P646" s="81"/>
      <c r="Q646" s="81"/>
      <c r="R646" s="81"/>
      <c r="S646" s="81"/>
    </row>
    <row r="647" spans="1:19" ht="15.75" customHeight="1">
      <c r="A647" s="294" t="s">
        <v>29</v>
      </c>
      <c r="B647" s="206"/>
      <c r="C647" s="303">
        <v>1440</v>
      </c>
      <c r="D647" s="205"/>
      <c r="E647" s="205"/>
      <c r="F647" s="205"/>
      <c r="G647" s="205"/>
      <c r="H647" s="205"/>
      <c r="I647" s="205"/>
      <c r="J647" s="205"/>
      <c r="K647" s="205"/>
      <c r="L647" s="205"/>
      <c r="M647" s="206"/>
      <c r="N647" s="84"/>
      <c r="O647" s="81"/>
      <c r="P647" s="81"/>
      <c r="Q647" s="81"/>
      <c r="R647" s="81"/>
      <c r="S647" s="81"/>
    </row>
    <row r="648" spans="1:19" ht="15.75" customHeight="1">
      <c r="A648" s="321" t="s">
        <v>30</v>
      </c>
      <c r="B648" s="232"/>
      <c r="C648" s="298" t="s">
        <v>287</v>
      </c>
      <c r="D648" s="230"/>
      <c r="E648" s="230"/>
      <c r="F648" s="230"/>
      <c r="G648" s="230"/>
      <c r="H648" s="230"/>
      <c r="I648" s="230"/>
      <c r="J648" s="230"/>
      <c r="K648" s="230"/>
      <c r="L648" s="230"/>
      <c r="M648" s="232"/>
      <c r="N648" s="84"/>
      <c r="O648" s="81"/>
      <c r="P648" s="81"/>
      <c r="Q648" s="81"/>
      <c r="R648" s="81"/>
      <c r="S648" s="81"/>
    </row>
    <row r="649" spans="1:19" ht="15.75" customHeight="1">
      <c r="A649" s="233"/>
      <c r="B649" s="234"/>
      <c r="C649" s="299" t="s">
        <v>288</v>
      </c>
      <c r="D649" s="208"/>
      <c r="E649" s="208"/>
      <c r="F649" s="208"/>
      <c r="G649" s="208"/>
      <c r="H649" s="208"/>
      <c r="I649" s="208"/>
      <c r="J649" s="208"/>
      <c r="K649" s="208"/>
      <c r="L649" s="208"/>
      <c r="M649" s="234"/>
      <c r="N649" s="84"/>
      <c r="O649" s="81"/>
      <c r="P649" s="81"/>
      <c r="Q649" s="81"/>
      <c r="R649" s="81"/>
      <c r="S649" s="81"/>
    </row>
    <row r="650" spans="1:19" ht="15.75" customHeight="1">
      <c r="A650" s="233"/>
      <c r="B650" s="234"/>
      <c r="C650" s="299" t="s">
        <v>289</v>
      </c>
      <c r="D650" s="208"/>
      <c r="E650" s="208"/>
      <c r="F650" s="208"/>
      <c r="G650" s="208"/>
      <c r="H650" s="208"/>
      <c r="I650" s="208"/>
      <c r="J650" s="208"/>
      <c r="K650" s="208"/>
      <c r="L650" s="208"/>
      <c r="M650" s="234"/>
      <c r="N650" s="84"/>
      <c r="O650" s="81"/>
      <c r="P650" s="81"/>
      <c r="Q650" s="81"/>
      <c r="R650" s="81"/>
      <c r="S650" s="81"/>
    </row>
    <row r="651" spans="1:19" ht="15.75" customHeight="1">
      <c r="A651" s="235"/>
      <c r="B651" s="228"/>
      <c r="C651" s="299"/>
      <c r="D651" s="208"/>
      <c r="E651" s="208"/>
      <c r="F651" s="208"/>
      <c r="G651" s="208"/>
      <c r="H651" s="208"/>
      <c r="I651" s="208"/>
      <c r="J651" s="208"/>
      <c r="K651" s="208"/>
      <c r="L651" s="208"/>
      <c r="M651" s="234"/>
      <c r="N651" s="84"/>
      <c r="O651" s="81"/>
      <c r="P651" s="81"/>
      <c r="Q651" s="81"/>
      <c r="R651" s="81"/>
      <c r="S651" s="81"/>
    </row>
    <row r="652" spans="1:19" ht="15.75" customHeight="1">
      <c r="A652" s="48" t="s">
        <v>1</v>
      </c>
      <c r="B652" s="87" t="s">
        <v>36</v>
      </c>
      <c r="C652" s="87" t="s">
        <v>37</v>
      </c>
      <c r="D652" s="87" t="s">
        <v>38</v>
      </c>
      <c r="E652" s="87" t="s">
        <v>39</v>
      </c>
      <c r="F652" s="87" t="s">
        <v>38</v>
      </c>
      <c r="G652" s="87" t="s">
        <v>40</v>
      </c>
      <c r="H652" s="87" t="s">
        <v>40</v>
      </c>
      <c r="I652" s="87" t="s">
        <v>39</v>
      </c>
      <c r="J652" s="87" t="s">
        <v>41</v>
      </c>
      <c r="K652" s="87" t="s">
        <v>42</v>
      </c>
      <c r="L652" s="87" t="s">
        <v>43</v>
      </c>
      <c r="M652" s="87" t="s">
        <v>44</v>
      </c>
      <c r="N652" s="84"/>
      <c r="O652" s="81"/>
      <c r="P652" s="81"/>
      <c r="Q652" s="81"/>
      <c r="R652" s="81"/>
      <c r="S652" s="81"/>
    </row>
    <row r="653" spans="1:19" ht="15.75" customHeight="1">
      <c r="A653" s="105">
        <v>1440</v>
      </c>
      <c r="B653" s="125">
        <v>120</v>
      </c>
      <c r="C653" s="125">
        <v>120</v>
      </c>
      <c r="D653" s="125">
        <v>120</v>
      </c>
      <c r="E653" s="125">
        <v>120</v>
      </c>
      <c r="F653" s="125">
        <v>120</v>
      </c>
      <c r="G653" s="125">
        <v>120</v>
      </c>
      <c r="H653" s="125">
        <v>120</v>
      </c>
      <c r="I653" s="125">
        <v>120</v>
      </c>
      <c r="J653" s="125">
        <v>120</v>
      </c>
      <c r="K653" s="125">
        <v>120</v>
      </c>
      <c r="L653" s="125">
        <v>120</v>
      </c>
      <c r="M653" s="125">
        <v>120</v>
      </c>
      <c r="N653" s="90"/>
      <c r="O653" s="88"/>
      <c r="P653" s="88"/>
      <c r="Q653" s="88"/>
      <c r="R653" s="88"/>
      <c r="S653" s="88"/>
    </row>
    <row r="654" spans="1:19" ht="15.75" customHeight="1">
      <c r="A654" s="301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6"/>
      <c r="N654" s="91"/>
      <c r="O654" s="91"/>
      <c r="P654" s="91"/>
      <c r="Q654" s="91"/>
      <c r="R654" s="81"/>
      <c r="S654" s="81"/>
    </row>
    <row r="655" spans="1:19" ht="15.75" customHeight="1">
      <c r="A655" s="240" t="s">
        <v>52</v>
      </c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6"/>
      <c r="N655" s="83"/>
      <c r="O655" s="83"/>
      <c r="P655" s="83"/>
      <c r="Q655" s="83"/>
      <c r="R655" s="83"/>
      <c r="S655" s="83"/>
    </row>
    <row r="656" spans="1:19" ht="15.75" customHeight="1">
      <c r="A656" s="48" t="s">
        <v>53</v>
      </c>
      <c r="B656" s="86">
        <v>3</v>
      </c>
      <c r="C656" s="255" t="s">
        <v>290</v>
      </c>
      <c r="D656" s="205"/>
      <c r="E656" s="205"/>
      <c r="F656" s="205"/>
      <c r="G656" s="205"/>
      <c r="H656" s="205"/>
      <c r="I656" s="205"/>
      <c r="J656" s="205"/>
      <c r="K656" s="205"/>
      <c r="L656" s="205"/>
      <c r="M656" s="206"/>
      <c r="N656" s="84"/>
      <c r="O656" s="81"/>
      <c r="P656" s="81"/>
      <c r="Q656" s="81"/>
      <c r="R656" s="81"/>
      <c r="S656" s="81"/>
    </row>
    <row r="657" spans="1:19" ht="15.75" customHeight="1">
      <c r="A657" s="294" t="s">
        <v>27</v>
      </c>
      <c r="B657" s="206"/>
      <c r="C657" s="284" t="s">
        <v>291</v>
      </c>
      <c r="D657" s="205"/>
      <c r="E657" s="205"/>
      <c r="F657" s="205"/>
      <c r="G657" s="205"/>
      <c r="H657" s="205"/>
      <c r="I657" s="205"/>
      <c r="J657" s="205"/>
      <c r="K657" s="205"/>
      <c r="L657" s="205"/>
      <c r="M657" s="206"/>
      <c r="N657" s="84"/>
      <c r="O657" s="81"/>
      <c r="P657" s="81"/>
      <c r="Q657" s="81"/>
      <c r="R657" s="81"/>
      <c r="S657" s="81"/>
    </row>
    <row r="658" spans="1:19" ht="15.75" customHeight="1">
      <c r="A658" s="294" t="s">
        <v>29</v>
      </c>
      <c r="B658" s="206"/>
      <c r="C658" s="331">
        <v>6</v>
      </c>
      <c r="D658" s="205"/>
      <c r="E658" s="205"/>
      <c r="F658" s="205"/>
      <c r="G658" s="205"/>
      <c r="H658" s="205"/>
      <c r="I658" s="205"/>
      <c r="J658" s="205"/>
      <c r="K658" s="205"/>
      <c r="L658" s="205"/>
      <c r="M658" s="206"/>
      <c r="N658" s="84"/>
      <c r="O658" s="81"/>
      <c r="P658" s="81"/>
      <c r="Q658" s="81"/>
      <c r="R658" s="81"/>
      <c r="S658" s="81"/>
    </row>
    <row r="659" spans="1:19" ht="15.75" customHeight="1">
      <c r="A659" s="321" t="s">
        <v>30</v>
      </c>
      <c r="B659" s="232"/>
      <c r="C659" s="298" t="s">
        <v>292</v>
      </c>
      <c r="D659" s="230"/>
      <c r="E659" s="230"/>
      <c r="F659" s="230"/>
      <c r="G659" s="230"/>
      <c r="H659" s="230"/>
      <c r="I659" s="230"/>
      <c r="J659" s="230"/>
      <c r="K659" s="230"/>
      <c r="L659" s="230"/>
      <c r="M659" s="232"/>
      <c r="N659" s="84"/>
      <c r="O659" s="81"/>
      <c r="P659" s="81"/>
      <c r="Q659" s="81"/>
      <c r="R659" s="81"/>
      <c r="S659" s="81"/>
    </row>
    <row r="660" spans="1:19" ht="15.75" customHeight="1">
      <c r="A660" s="233"/>
      <c r="B660" s="234"/>
      <c r="C660" s="299" t="s">
        <v>293</v>
      </c>
      <c r="D660" s="208"/>
      <c r="E660" s="208"/>
      <c r="F660" s="208"/>
      <c r="G660" s="208"/>
      <c r="H660" s="208"/>
      <c r="I660" s="208"/>
      <c r="J660" s="208"/>
      <c r="K660" s="208"/>
      <c r="L660" s="208"/>
      <c r="M660" s="234"/>
      <c r="N660" s="84"/>
      <c r="O660" s="81"/>
      <c r="P660" s="81"/>
      <c r="Q660" s="81"/>
      <c r="R660" s="81"/>
      <c r="S660" s="81"/>
    </row>
    <row r="661" spans="1:19" ht="15.75" customHeight="1">
      <c r="A661" s="233"/>
      <c r="B661" s="234"/>
      <c r="C661" s="299" t="s">
        <v>294</v>
      </c>
      <c r="D661" s="208"/>
      <c r="E661" s="208"/>
      <c r="F661" s="208"/>
      <c r="G661" s="208"/>
      <c r="H661" s="208"/>
      <c r="I661" s="208"/>
      <c r="J661" s="208"/>
      <c r="K661" s="208"/>
      <c r="L661" s="208"/>
      <c r="M661" s="234"/>
      <c r="N661" s="84"/>
      <c r="O661" s="81"/>
      <c r="P661" s="81"/>
      <c r="Q661" s="81"/>
      <c r="R661" s="81"/>
      <c r="S661" s="81"/>
    </row>
    <row r="662" spans="1:19" ht="15.75" customHeight="1">
      <c r="A662" s="233"/>
      <c r="B662" s="234"/>
      <c r="C662" s="299" t="s">
        <v>295</v>
      </c>
      <c r="D662" s="208"/>
      <c r="E662" s="208"/>
      <c r="F662" s="208"/>
      <c r="G662" s="208"/>
      <c r="H662" s="208"/>
      <c r="I662" s="208"/>
      <c r="J662" s="208"/>
      <c r="K662" s="208"/>
      <c r="L662" s="208"/>
      <c r="M662" s="234"/>
      <c r="N662" s="84"/>
      <c r="O662" s="81"/>
      <c r="P662" s="81"/>
      <c r="Q662" s="81"/>
      <c r="R662" s="81"/>
      <c r="S662" s="81"/>
    </row>
    <row r="663" spans="1:19" ht="15.75" customHeight="1">
      <c r="A663" s="233"/>
      <c r="B663" s="234"/>
      <c r="C663" s="299" t="s">
        <v>296</v>
      </c>
      <c r="D663" s="208"/>
      <c r="E663" s="208"/>
      <c r="F663" s="208"/>
      <c r="G663" s="208"/>
      <c r="H663" s="208"/>
      <c r="I663" s="208"/>
      <c r="J663" s="208"/>
      <c r="K663" s="208"/>
      <c r="L663" s="208"/>
      <c r="M663" s="234"/>
      <c r="N663" s="84"/>
      <c r="O663" s="81"/>
      <c r="P663" s="81"/>
      <c r="Q663" s="81"/>
      <c r="R663" s="81"/>
      <c r="S663" s="81"/>
    </row>
    <row r="664" spans="1:19" ht="15.75" customHeight="1">
      <c r="A664" s="233"/>
      <c r="B664" s="234"/>
      <c r="C664" s="299" t="s">
        <v>297</v>
      </c>
      <c r="D664" s="208"/>
      <c r="E664" s="208"/>
      <c r="F664" s="208"/>
      <c r="G664" s="208"/>
      <c r="H664" s="208"/>
      <c r="I664" s="208"/>
      <c r="J664" s="208"/>
      <c r="K664" s="208"/>
      <c r="L664" s="208"/>
      <c r="M664" s="234"/>
      <c r="N664" s="84"/>
      <c r="O664" s="81"/>
      <c r="P664" s="81"/>
      <c r="Q664" s="81"/>
      <c r="R664" s="81"/>
      <c r="S664" s="81"/>
    </row>
    <row r="665" spans="1:19" ht="15.75" customHeight="1">
      <c r="A665" s="235"/>
      <c r="B665" s="228"/>
      <c r="C665" s="300"/>
      <c r="D665" s="227"/>
      <c r="E665" s="227"/>
      <c r="F665" s="227"/>
      <c r="G665" s="227"/>
      <c r="H665" s="227"/>
      <c r="I665" s="227"/>
      <c r="J665" s="227"/>
      <c r="K665" s="227"/>
      <c r="L665" s="227"/>
      <c r="M665" s="228"/>
      <c r="N665" s="84"/>
      <c r="O665" s="81"/>
      <c r="P665" s="81"/>
      <c r="Q665" s="81"/>
      <c r="R665" s="81"/>
      <c r="S665" s="81"/>
    </row>
    <row r="666" spans="1:19" ht="15.75" customHeight="1">
      <c r="A666" s="48" t="s">
        <v>1</v>
      </c>
      <c r="B666" s="87" t="s">
        <v>36</v>
      </c>
      <c r="C666" s="87" t="s">
        <v>37</v>
      </c>
      <c r="D666" s="87" t="s">
        <v>38</v>
      </c>
      <c r="E666" s="87" t="s">
        <v>39</v>
      </c>
      <c r="F666" s="87" t="s">
        <v>38</v>
      </c>
      <c r="G666" s="87" t="s">
        <v>40</v>
      </c>
      <c r="H666" s="87" t="s">
        <v>40</v>
      </c>
      <c r="I666" s="87" t="s">
        <v>39</v>
      </c>
      <c r="J666" s="87" t="s">
        <v>41</v>
      </c>
      <c r="K666" s="87" t="s">
        <v>42</v>
      </c>
      <c r="L666" s="87" t="s">
        <v>43</v>
      </c>
      <c r="M666" s="87" t="s">
        <v>44</v>
      </c>
      <c r="N666" s="84"/>
      <c r="O666" s="81"/>
      <c r="P666" s="81"/>
      <c r="Q666" s="81"/>
      <c r="R666" s="81"/>
      <c r="S666" s="81"/>
    </row>
    <row r="667" spans="1:19" ht="15.75" customHeight="1">
      <c r="A667" s="105">
        <v>6</v>
      </c>
      <c r="B667" s="69">
        <v>0</v>
      </c>
      <c r="C667" s="69">
        <v>0</v>
      </c>
      <c r="D667" s="69">
        <v>1</v>
      </c>
      <c r="E667" s="69">
        <v>0</v>
      </c>
      <c r="F667" s="69">
        <v>0</v>
      </c>
      <c r="G667" s="69">
        <v>0</v>
      </c>
      <c r="H667" s="69">
        <v>0</v>
      </c>
      <c r="I667" s="69">
        <v>1</v>
      </c>
      <c r="J667" s="69">
        <v>1</v>
      </c>
      <c r="K667" s="69">
        <v>1</v>
      </c>
      <c r="L667" s="69">
        <v>1</v>
      </c>
      <c r="M667" s="69">
        <v>1</v>
      </c>
      <c r="N667" s="81"/>
      <c r="O667" s="81"/>
      <c r="P667" s="81"/>
      <c r="Q667" s="81"/>
      <c r="R667" s="81"/>
      <c r="S667" s="81"/>
    </row>
    <row r="668" spans="1:19" ht="15.75" customHeight="1">
      <c r="A668" s="301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6"/>
      <c r="N668" s="126"/>
      <c r="O668" s="81"/>
      <c r="P668" s="81"/>
      <c r="Q668" s="81"/>
      <c r="R668" s="81"/>
      <c r="S668" s="81"/>
    </row>
    <row r="669" spans="1:19" ht="15.75" customHeight="1">
      <c r="A669" s="240" t="s">
        <v>133</v>
      </c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6"/>
      <c r="N669" s="83"/>
      <c r="O669" s="83"/>
      <c r="P669" s="83"/>
      <c r="Q669" s="83"/>
      <c r="R669" s="83"/>
      <c r="S669" s="83"/>
    </row>
    <row r="670" spans="1:19" ht="15.75" customHeight="1">
      <c r="A670" s="48" t="s">
        <v>134</v>
      </c>
      <c r="B670" s="86">
        <v>4</v>
      </c>
      <c r="C670" s="255" t="s">
        <v>298</v>
      </c>
      <c r="D670" s="205"/>
      <c r="E670" s="205"/>
      <c r="F670" s="205"/>
      <c r="G670" s="205"/>
      <c r="H670" s="205"/>
      <c r="I670" s="205"/>
      <c r="J670" s="205"/>
      <c r="K670" s="205"/>
      <c r="L670" s="205"/>
      <c r="M670" s="206"/>
      <c r="N670" s="81"/>
      <c r="O670" s="81"/>
      <c r="P670" s="81"/>
      <c r="Q670" s="81"/>
      <c r="R670" s="81"/>
      <c r="S670" s="81"/>
    </row>
    <row r="671" spans="1:19" ht="15.75" customHeight="1">
      <c r="A671" s="294" t="s">
        <v>27</v>
      </c>
      <c r="B671" s="206"/>
      <c r="C671" s="284" t="s">
        <v>299</v>
      </c>
      <c r="D671" s="205"/>
      <c r="E671" s="205"/>
      <c r="F671" s="205"/>
      <c r="G671" s="205"/>
      <c r="H671" s="205"/>
      <c r="I671" s="205"/>
      <c r="J671" s="205"/>
      <c r="K671" s="205"/>
      <c r="L671" s="205"/>
      <c r="M671" s="206"/>
      <c r="N671" s="84"/>
      <c r="O671" s="81"/>
      <c r="P671" s="81"/>
      <c r="Q671" s="81"/>
      <c r="R671" s="81"/>
      <c r="S671" s="81"/>
    </row>
    <row r="672" spans="1:19" ht="15.75" customHeight="1">
      <c r="A672" s="294" t="s">
        <v>29</v>
      </c>
      <c r="B672" s="206"/>
      <c r="C672" s="303">
        <v>133</v>
      </c>
      <c r="D672" s="205"/>
      <c r="E672" s="205"/>
      <c r="F672" s="205"/>
      <c r="G672" s="205"/>
      <c r="H672" s="205"/>
      <c r="I672" s="205"/>
      <c r="J672" s="205"/>
      <c r="K672" s="205"/>
      <c r="L672" s="205"/>
      <c r="M672" s="206"/>
      <c r="N672" s="84"/>
      <c r="O672" s="81"/>
      <c r="P672" s="81"/>
      <c r="Q672" s="81"/>
      <c r="R672" s="81"/>
      <c r="S672" s="81"/>
    </row>
    <row r="673" spans="1:19" ht="15.75" customHeight="1">
      <c r="A673" s="321" t="s">
        <v>30</v>
      </c>
      <c r="B673" s="232"/>
      <c r="C673" s="298" t="s">
        <v>300</v>
      </c>
      <c r="D673" s="230"/>
      <c r="E673" s="230"/>
      <c r="F673" s="230"/>
      <c r="G673" s="230"/>
      <c r="H673" s="230"/>
      <c r="I673" s="230"/>
      <c r="J673" s="230"/>
      <c r="K673" s="230"/>
      <c r="L673" s="230"/>
      <c r="M673" s="232"/>
      <c r="N673" s="84"/>
      <c r="O673" s="81"/>
      <c r="P673" s="81"/>
      <c r="Q673" s="81"/>
      <c r="R673" s="81"/>
      <c r="S673" s="81"/>
    </row>
    <row r="674" spans="1:19" ht="15.75" customHeight="1">
      <c r="A674" s="233"/>
      <c r="B674" s="234"/>
      <c r="C674" s="299" t="s">
        <v>301</v>
      </c>
      <c r="D674" s="208"/>
      <c r="E674" s="208"/>
      <c r="F674" s="208"/>
      <c r="G674" s="208"/>
      <c r="H674" s="208"/>
      <c r="I674" s="208"/>
      <c r="J674" s="208"/>
      <c r="K674" s="208"/>
      <c r="L674" s="208"/>
      <c r="M674" s="234"/>
      <c r="N674" s="81"/>
      <c r="O674" s="81"/>
      <c r="P674" s="81"/>
      <c r="Q674" s="81"/>
      <c r="R674" s="81"/>
      <c r="S674" s="81"/>
    </row>
    <row r="675" spans="1:19" ht="15.75" customHeight="1">
      <c r="A675" s="233"/>
      <c r="B675" s="234"/>
      <c r="C675" s="299" t="s">
        <v>302</v>
      </c>
      <c r="D675" s="208"/>
      <c r="E675" s="208"/>
      <c r="F675" s="208"/>
      <c r="G675" s="208"/>
      <c r="H675" s="208"/>
      <c r="I675" s="208"/>
      <c r="J675" s="208"/>
      <c r="K675" s="208"/>
      <c r="L675" s="208"/>
      <c r="M675" s="234"/>
      <c r="N675" s="81"/>
      <c r="O675" s="81"/>
      <c r="P675" s="81"/>
      <c r="Q675" s="81"/>
      <c r="R675" s="81"/>
      <c r="S675" s="81"/>
    </row>
    <row r="676" spans="1:19" ht="15.75" customHeight="1">
      <c r="A676" s="233"/>
      <c r="B676" s="234"/>
      <c r="C676" s="299" t="s">
        <v>303</v>
      </c>
      <c r="D676" s="208"/>
      <c r="E676" s="208"/>
      <c r="F676" s="208"/>
      <c r="G676" s="208"/>
      <c r="H676" s="208"/>
      <c r="I676" s="208"/>
      <c r="J676" s="208"/>
      <c r="K676" s="208"/>
      <c r="L676" s="208"/>
      <c r="M676" s="234"/>
      <c r="N676" s="81"/>
      <c r="O676" s="81"/>
      <c r="P676" s="81"/>
      <c r="Q676" s="81"/>
      <c r="R676" s="81"/>
      <c r="S676" s="81"/>
    </row>
    <row r="677" spans="1:19" ht="15.75" customHeight="1">
      <c r="A677" s="233"/>
      <c r="B677" s="234"/>
      <c r="C677" s="299" t="s">
        <v>304</v>
      </c>
      <c r="D677" s="208"/>
      <c r="E677" s="208"/>
      <c r="F677" s="208"/>
      <c r="G677" s="208"/>
      <c r="H677" s="208"/>
      <c r="I677" s="208"/>
      <c r="J677" s="208"/>
      <c r="K677" s="208"/>
      <c r="L677" s="208"/>
      <c r="M677" s="234"/>
      <c r="N677" s="81"/>
      <c r="O677" s="81"/>
      <c r="P677" s="81"/>
      <c r="Q677" s="81"/>
      <c r="R677" s="81"/>
      <c r="S677" s="81"/>
    </row>
    <row r="678" spans="1:19" ht="15.75" customHeight="1">
      <c r="A678" s="235"/>
      <c r="B678" s="228"/>
      <c r="C678" s="299"/>
      <c r="D678" s="208"/>
      <c r="E678" s="208"/>
      <c r="F678" s="208"/>
      <c r="G678" s="208"/>
      <c r="H678" s="208"/>
      <c r="I678" s="208"/>
      <c r="J678" s="208"/>
      <c r="K678" s="208"/>
      <c r="L678" s="208"/>
      <c r="M678" s="234"/>
      <c r="N678" s="81"/>
      <c r="O678" s="81"/>
      <c r="P678" s="81"/>
      <c r="Q678" s="81"/>
      <c r="R678" s="81"/>
      <c r="S678" s="81"/>
    </row>
    <row r="679" spans="1:19" ht="15.75" customHeight="1">
      <c r="A679" s="48" t="s">
        <v>61</v>
      </c>
      <c r="B679" s="87" t="s">
        <v>36</v>
      </c>
      <c r="C679" s="87" t="s">
        <v>37</v>
      </c>
      <c r="D679" s="87" t="s">
        <v>38</v>
      </c>
      <c r="E679" s="87" t="s">
        <v>39</v>
      </c>
      <c r="F679" s="87" t="s">
        <v>38</v>
      </c>
      <c r="G679" s="87" t="s">
        <v>40</v>
      </c>
      <c r="H679" s="87" t="s">
        <v>40</v>
      </c>
      <c r="I679" s="87" t="s">
        <v>39</v>
      </c>
      <c r="J679" s="87" t="s">
        <v>41</v>
      </c>
      <c r="K679" s="87" t="s">
        <v>42</v>
      </c>
      <c r="L679" s="87" t="s">
        <v>43</v>
      </c>
      <c r="M679" s="87" t="s">
        <v>44</v>
      </c>
      <c r="N679" s="84"/>
      <c r="O679" s="81"/>
      <c r="P679" s="81"/>
      <c r="Q679" s="81"/>
      <c r="R679" s="81"/>
      <c r="S679" s="81"/>
    </row>
    <row r="680" spans="1:19" ht="15.75" customHeight="1">
      <c r="A680" s="84">
        <v>133</v>
      </c>
      <c r="B680" s="69">
        <v>5</v>
      </c>
      <c r="C680" s="69">
        <v>10</v>
      </c>
      <c r="D680" s="69">
        <v>13</v>
      </c>
      <c r="E680" s="69">
        <v>15</v>
      </c>
      <c r="F680" s="69">
        <v>12</v>
      </c>
      <c r="G680" s="69">
        <v>13</v>
      </c>
      <c r="H680" s="69">
        <v>11</v>
      </c>
      <c r="I680" s="69">
        <v>15</v>
      </c>
      <c r="J680" s="69">
        <v>10</v>
      </c>
      <c r="K680" s="69">
        <v>8</v>
      </c>
      <c r="L680" s="69">
        <v>9</v>
      </c>
      <c r="M680" s="69">
        <v>12</v>
      </c>
      <c r="N680" s="80"/>
      <c r="O680" s="81"/>
      <c r="P680" s="81"/>
      <c r="Q680" s="81"/>
      <c r="R680" s="81"/>
      <c r="S680" s="81"/>
    </row>
    <row r="681" spans="1:19" ht="15.75" customHeight="1">
      <c r="A681" s="301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6"/>
      <c r="N681" s="81"/>
      <c r="O681" s="81"/>
      <c r="P681" s="81"/>
      <c r="Q681" s="81"/>
      <c r="R681" s="81"/>
      <c r="S681" s="81"/>
    </row>
    <row r="682" spans="1:19" ht="15.75" customHeight="1">
      <c r="A682" s="240" t="s">
        <v>62</v>
      </c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6"/>
      <c r="N682" s="83"/>
      <c r="O682" s="83"/>
      <c r="P682" s="83"/>
      <c r="Q682" s="127"/>
      <c r="R682" s="127"/>
      <c r="S682" s="127"/>
    </row>
    <row r="683" spans="1:19" ht="15.75" customHeight="1">
      <c r="A683" s="48" t="s">
        <v>63</v>
      </c>
      <c r="B683" s="86" t="s">
        <v>64</v>
      </c>
      <c r="C683" s="255" t="s">
        <v>65</v>
      </c>
      <c r="D683" s="205"/>
      <c r="E683" s="205"/>
      <c r="F683" s="205"/>
      <c r="G683" s="205"/>
      <c r="H683" s="205"/>
      <c r="I683" s="205"/>
      <c r="J683" s="205"/>
      <c r="K683" s="205"/>
      <c r="L683" s="205"/>
      <c r="M683" s="206"/>
      <c r="N683" s="81"/>
      <c r="O683" s="81"/>
      <c r="P683" s="81"/>
      <c r="Q683" s="91"/>
      <c r="R683" s="91"/>
      <c r="S683" s="91"/>
    </row>
    <row r="684" spans="1:19" ht="15.75" customHeight="1">
      <c r="A684" s="48" t="s">
        <v>66</v>
      </c>
      <c r="B684" s="86" t="s">
        <v>67</v>
      </c>
      <c r="C684" s="255" t="s">
        <v>68</v>
      </c>
      <c r="D684" s="205"/>
      <c r="E684" s="205"/>
      <c r="F684" s="205"/>
      <c r="G684" s="205"/>
      <c r="H684" s="205"/>
      <c r="I684" s="205"/>
      <c r="J684" s="205"/>
      <c r="K684" s="205"/>
      <c r="L684" s="205"/>
      <c r="M684" s="206"/>
      <c r="N684" s="81"/>
      <c r="O684" s="81"/>
      <c r="P684" s="81"/>
      <c r="Q684" s="91"/>
      <c r="R684" s="91"/>
      <c r="S684" s="91"/>
    </row>
    <row r="685" spans="1:19" ht="15.75" customHeight="1">
      <c r="A685" s="48" t="s">
        <v>69</v>
      </c>
      <c r="B685" s="86" t="s">
        <v>70</v>
      </c>
      <c r="C685" s="255" t="s">
        <v>71</v>
      </c>
      <c r="D685" s="205"/>
      <c r="E685" s="205"/>
      <c r="F685" s="205"/>
      <c r="G685" s="205"/>
      <c r="H685" s="205"/>
      <c r="I685" s="205"/>
      <c r="J685" s="205"/>
      <c r="K685" s="205"/>
      <c r="L685" s="205"/>
      <c r="M685" s="206"/>
      <c r="N685" s="81"/>
      <c r="O685" s="81"/>
      <c r="P685" s="81"/>
      <c r="Q685" s="91"/>
      <c r="R685" s="91"/>
      <c r="S685" s="91"/>
    </row>
    <row r="686" spans="1:19" ht="15.75" customHeight="1">
      <c r="A686" s="48" t="s">
        <v>72</v>
      </c>
      <c r="B686" s="86" t="s">
        <v>73</v>
      </c>
      <c r="C686" s="255" t="s">
        <v>74</v>
      </c>
      <c r="D686" s="205"/>
      <c r="E686" s="205"/>
      <c r="F686" s="205"/>
      <c r="G686" s="205"/>
      <c r="H686" s="205"/>
      <c r="I686" s="205"/>
      <c r="J686" s="205"/>
      <c r="K686" s="205"/>
      <c r="L686" s="205"/>
      <c r="M686" s="206"/>
      <c r="N686" s="81"/>
      <c r="O686" s="81"/>
      <c r="P686" s="81"/>
      <c r="Q686" s="91"/>
      <c r="R686" s="91"/>
      <c r="S686" s="91"/>
    </row>
    <row r="687" spans="1:19" ht="15.75" customHeight="1">
      <c r="A687" s="48" t="s">
        <v>75</v>
      </c>
      <c r="B687" s="86" t="s">
        <v>73</v>
      </c>
      <c r="C687" s="255" t="s">
        <v>74</v>
      </c>
      <c r="D687" s="205"/>
      <c r="E687" s="205"/>
      <c r="F687" s="205"/>
      <c r="G687" s="205"/>
      <c r="H687" s="205"/>
      <c r="I687" s="205"/>
      <c r="J687" s="205"/>
      <c r="K687" s="205"/>
      <c r="L687" s="205"/>
      <c r="M687" s="206"/>
      <c r="N687" s="81"/>
      <c r="O687" s="81"/>
      <c r="P687" s="81"/>
      <c r="Q687" s="91"/>
      <c r="R687" s="91"/>
      <c r="S687" s="91"/>
    </row>
    <row r="688" spans="1:19" ht="15.75" customHeight="1">
      <c r="A688" s="48" t="s">
        <v>76</v>
      </c>
      <c r="B688" s="128" t="s">
        <v>305</v>
      </c>
      <c r="C688" s="255" t="s">
        <v>306</v>
      </c>
      <c r="D688" s="205"/>
      <c r="E688" s="205"/>
      <c r="F688" s="205"/>
      <c r="G688" s="205"/>
      <c r="H688" s="205"/>
      <c r="I688" s="205"/>
      <c r="J688" s="205"/>
      <c r="K688" s="205"/>
      <c r="L688" s="205"/>
      <c r="M688" s="206"/>
      <c r="N688" s="81"/>
      <c r="O688" s="81"/>
      <c r="P688" s="81"/>
      <c r="Q688" s="91"/>
      <c r="R688" s="91"/>
      <c r="S688" s="91"/>
    </row>
    <row r="689" spans="1:19" ht="15.75" customHeight="1">
      <c r="A689" s="318" t="s">
        <v>79</v>
      </c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6"/>
      <c r="N689" s="1"/>
      <c r="O689" s="1"/>
      <c r="P689" s="1"/>
      <c r="Q689" s="47"/>
      <c r="R689" s="47"/>
      <c r="S689" s="47"/>
    </row>
    <row r="690" spans="1:19" ht="15.75" customHeight="1">
      <c r="A690" s="240" t="s">
        <v>80</v>
      </c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6"/>
      <c r="N690" s="83"/>
      <c r="O690" s="83"/>
      <c r="P690" s="83"/>
      <c r="Q690" s="83"/>
      <c r="R690" s="83"/>
      <c r="S690" s="83"/>
    </row>
    <row r="691" spans="1:19" ht="15.75" customHeight="1">
      <c r="A691" s="48" t="s">
        <v>81</v>
      </c>
      <c r="B691" s="129">
        <v>1400322</v>
      </c>
      <c r="C691" s="284" t="s">
        <v>360</v>
      </c>
      <c r="D691" s="205"/>
      <c r="E691" s="205"/>
      <c r="F691" s="205"/>
      <c r="G691" s="205"/>
      <c r="H691" s="205"/>
      <c r="I691" s="205"/>
      <c r="J691" s="205"/>
      <c r="K691" s="205"/>
      <c r="L691" s="205"/>
      <c r="M691" s="206"/>
      <c r="N691" s="81"/>
      <c r="O691" s="81"/>
      <c r="P691" s="81"/>
      <c r="Q691" s="81"/>
      <c r="R691" s="81"/>
      <c r="S691" s="81"/>
    </row>
    <row r="692" spans="1:19" ht="15.75" customHeight="1">
      <c r="A692" s="48"/>
      <c r="B692" s="130"/>
      <c r="C692" s="284"/>
      <c r="D692" s="205"/>
      <c r="E692" s="205"/>
      <c r="F692" s="205"/>
      <c r="G692" s="205"/>
      <c r="H692" s="205"/>
      <c r="I692" s="205"/>
      <c r="J692" s="205"/>
      <c r="K692" s="205"/>
      <c r="L692" s="205"/>
      <c r="M692" s="206"/>
      <c r="N692" s="81"/>
      <c r="O692" s="81"/>
      <c r="P692" s="81"/>
      <c r="Q692" s="81"/>
      <c r="R692" s="81"/>
      <c r="S692" s="81"/>
    </row>
    <row r="693" spans="1:19" ht="15.75" customHeight="1">
      <c r="A693" s="329" t="s">
        <v>82</v>
      </c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330"/>
      <c r="N693" s="1"/>
      <c r="O693" s="1"/>
      <c r="P693" s="1"/>
      <c r="Q693" s="1"/>
      <c r="R693" s="1"/>
      <c r="S693" s="1"/>
    </row>
    <row r="694" spans="1:19" ht="15.75" customHeight="1">
      <c r="A694" s="240" t="s">
        <v>83</v>
      </c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6"/>
      <c r="N694" s="83"/>
      <c r="O694" s="83"/>
      <c r="P694" s="83"/>
      <c r="Q694" s="83"/>
      <c r="R694" s="83"/>
      <c r="S694" s="83"/>
    </row>
    <row r="695" spans="1:19" ht="15.75" customHeight="1">
      <c r="A695" s="48" t="s">
        <v>84</v>
      </c>
      <c r="B695" s="255" t="s">
        <v>271</v>
      </c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6"/>
      <c r="N695" s="81"/>
      <c r="O695" s="81"/>
      <c r="P695" s="81"/>
      <c r="Q695" s="81"/>
      <c r="R695" s="81"/>
      <c r="S695" s="81"/>
    </row>
    <row r="696" spans="1:19" ht="15.75" customHeight="1">
      <c r="A696" s="48" t="s">
        <v>86</v>
      </c>
      <c r="B696" s="255" t="s">
        <v>307</v>
      </c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6"/>
      <c r="N696" s="81"/>
      <c r="O696" s="81"/>
      <c r="P696" s="81"/>
      <c r="Q696" s="81"/>
      <c r="R696" s="81"/>
      <c r="S696" s="81"/>
    </row>
    <row r="697" spans="1:19" ht="15.75" customHeight="1">
      <c r="A697" s="319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87"/>
      <c r="N697" s="81"/>
      <c r="O697" s="81"/>
      <c r="P697" s="81"/>
      <c r="Q697" s="81"/>
      <c r="R697" s="81"/>
      <c r="S697" s="81"/>
    </row>
    <row r="698" spans="1:19" ht="15.75" customHeight="1">
      <c r="A698" s="328" t="s">
        <v>88</v>
      </c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6"/>
    </row>
    <row r="699" spans="1:19" ht="15.75" customHeight="1">
      <c r="A699" s="131" t="s">
        <v>10</v>
      </c>
      <c r="B699" s="131" t="s">
        <v>89</v>
      </c>
      <c r="C699" s="131" t="s">
        <v>90</v>
      </c>
      <c r="D699" s="131" t="s">
        <v>76</v>
      </c>
      <c r="E699" s="131" t="s">
        <v>81</v>
      </c>
      <c r="F699" s="131" t="s">
        <v>91</v>
      </c>
      <c r="G699" s="132" t="s">
        <v>92</v>
      </c>
      <c r="H699" s="132" t="s">
        <v>93</v>
      </c>
      <c r="I699" s="132" t="s">
        <v>94</v>
      </c>
      <c r="J699" s="132" t="s">
        <v>95</v>
      </c>
      <c r="K699" s="132" t="s">
        <v>96</v>
      </c>
      <c r="L699" s="132" t="s">
        <v>97</v>
      </c>
      <c r="M699" s="132" t="s">
        <v>98</v>
      </c>
      <c r="N699" s="132" t="s">
        <v>99</v>
      </c>
      <c r="O699" s="132" t="s">
        <v>100</v>
      </c>
      <c r="P699" s="132" t="s">
        <v>101</v>
      </c>
      <c r="Q699" s="132" t="s">
        <v>102</v>
      </c>
      <c r="R699" s="132" t="s">
        <v>103</v>
      </c>
      <c r="S699" s="132" t="s">
        <v>0</v>
      </c>
    </row>
    <row r="700" spans="1:19" ht="15.75" customHeight="1">
      <c r="A700" s="96" t="s">
        <v>167</v>
      </c>
      <c r="B700" s="96" t="s">
        <v>278</v>
      </c>
      <c r="C700" s="96">
        <v>31120</v>
      </c>
      <c r="D700" s="96">
        <v>8106</v>
      </c>
      <c r="E700" s="133">
        <v>1400322</v>
      </c>
      <c r="F700" s="134">
        <v>1131</v>
      </c>
      <c r="G700" s="135">
        <v>273782.25833333336</v>
      </c>
      <c r="H700" s="135">
        <v>273782.25833333336</v>
      </c>
      <c r="I700" s="135">
        <v>273782.25833333336</v>
      </c>
      <c r="J700" s="135">
        <v>273782.25833333336</v>
      </c>
      <c r="K700" s="135">
        <v>273782.25833333336</v>
      </c>
      <c r="L700" s="135">
        <v>273782.25833333336</v>
      </c>
      <c r="M700" s="135">
        <v>273782.25833333336</v>
      </c>
      <c r="N700" s="135">
        <v>273782.25833333336</v>
      </c>
      <c r="O700" s="135">
        <v>273782.25833333336</v>
      </c>
      <c r="P700" s="135">
        <v>273782.25833333336</v>
      </c>
      <c r="Q700" s="135">
        <v>273782.25833333336</v>
      </c>
      <c r="R700" s="135">
        <v>273782.25833333336</v>
      </c>
      <c r="S700" s="136">
        <v>3285387.1</v>
      </c>
    </row>
    <row r="701" spans="1:19" ht="15.75" customHeight="1">
      <c r="A701" s="45" t="s">
        <v>167</v>
      </c>
      <c r="B701" s="45" t="s">
        <v>278</v>
      </c>
      <c r="C701" s="45">
        <v>31120</v>
      </c>
      <c r="D701" s="45">
        <v>8106</v>
      </c>
      <c r="E701" s="133">
        <v>1400322</v>
      </c>
      <c r="F701" s="137">
        <v>1321</v>
      </c>
      <c r="G701" s="138">
        <v>18550.987499999999</v>
      </c>
      <c r="H701" s="138">
        <v>18550.987499999999</v>
      </c>
      <c r="I701" s="138">
        <v>18550.987499999999</v>
      </c>
      <c r="J701" s="138">
        <v>18550.987499999999</v>
      </c>
      <c r="K701" s="138">
        <v>18550.987499999999</v>
      </c>
      <c r="L701" s="138">
        <v>18550.987499999999</v>
      </c>
      <c r="M701" s="138">
        <v>18550.987499999999</v>
      </c>
      <c r="N701" s="138">
        <v>18550.987499999999</v>
      </c>
      <c r="O701" s="138">
        <v>18550.987499999999</v>
      </c>
      <c r="P701" s="138">
        <v>18550.987499999999</v>
      </c>
      <c r="Q701" s="138">
        <v>18550.987499999999</v>
      </c>
      <c r="R701" s="138">
        <v>18550.987499999999</v>
      </c>
      <c r="S701" s="136">
        <v>222611.85</v>
      </c>
    </row>
    <row r="702" spans="1:19" ht="15.75" customHeight="1">
      <c r="A702" s="45" t="s">
        <v>167</v>
      </c>
      <c r="B702" s="45" t="s">
        <v>278</v>
      </c>
      <c r="C702" s="45">
        <v>31120</v>
      </c>
      <c r="D702" s="45">
        <v>8106</v>
      </c>
      <c r="E702" s="133">
        <v>1400322</v>
      </c>
      <c r="F702" s="137">
        <v>1323</v>
      </c>
      <c r="G702" s="138">
        <v>37500.309166666666</v>
      </c>
      <c r="H702" s="138">
        <v>37500.309166666666</v>
      </c>
      <c r="I702" s="138">
        <v>37500.309166666666</v>
      </c>
      <c r="J702" s="138">
        <v>37500.309166666666</v>
      </c>
      <c r="K702" s="138">
        <v>37500.309166666666</v>
      </c>
      <c r="L702" s="138">
        <v>37500.309166666666</v>
      </c>
      <c r="M702" s="138">
        <v>37500.309166666666</v>
      </c>
      <c r="N702" s="138">
        <v>37500.309166666666</v>
      </c>
      <c r="O702" s="138">
        <v>37500.309166666666</v>
      </c>
      <c r="P702" s="138">
        <v>37500.309166666666</v>
      </c>
      <c r="Q702" s="138">
        <v>37500.309166666666</v>
      </c>
      <c r="R702" s="138">
        <v>37500.309166666666</v>
      </c>
      <c r="S702" s="136">
        <v>450003.71</v>
      </c>
    </row>
    <row r="703" spans="1:19" ht="15.75" customHeight="1">
      <c r="A703" s="45" t="s">
        <v>167</v>
      </c>
      <c r="B703" s="45" t="s">
        <v>278</v>
      </c>
      <c r="C703" s="45">
        <v>31120</v>
      </c>
      <c r="D703" s="45">
        <v>8106</v>
      </c>
      <c r="E703" s="133">
        <v>1400322</v>
      </c>
      <c r="F703" s="137">
        <v>1331</v>
      </c>
      <c r="G703" s="138">
        <v>17377.954999999998</v>
      </c>
      <c r="H703" s="138">
        <v>17377.954999999998</v>
      </c>
      <c r="I703" s="138">
        <v>17377.954999999998</v>
      </c>
      <c r="J703" s="138">
        <v>17377.954999999998</v>
      </c>
      <c r="K703" s="138">
        <v>17377.954999999998</v>
      </c>
      <c r="L703" s="138">
        <v>17377.954999999998</v>
      </c>
      <c r="M703" s="138">
        <v>17377.954999999998</v>
      </c>
      <c r="N703" s="138">
        <v>17377.954999999998</v>
      </c>
      <c r="O703" s="138">
        <v>17377.954999999998</v>
      </c>
      <c r="P703" s="138">
        <v>17377.954999999998</v>
      </c>
      <c r="Q703" s="138">
        <v>17377.954999999998</v>
      </c>
      <c r="R703" s="138">
        <v>17377.954999999998</v>
      </c>
      <c r="S703" s="136">
        <v>208535.46</v>
      </c>
    </row>
    <row r="704" spans="1:19" ht="15.75" customHeight="1">
      <c r="A704" s="45" t="s">
        <v>167</v>
      </c>
      <c r="B704" s="45" t="s">
        <v>278</v>
      </c>
      <c r="C704" s="45">
        <v>31120</v>
      </c>
      <c r="D704" s="45">
        <v>8106</v>
      </c>
      <c r="E704" s="133">
        <v>1400322</v>
      </c>
      <c r="F704" s="137">
        <v>1413</v>
      </c>
      <c r="G704" s="138">
        <v>37206.242099999996</v>
      </c>
      <c r="H704" s="138">
        <v>37206.242099999996</v>
      </c>
      <c r="I704" s="138">
        <v>37206.242099999996</v>
      </c>
      <c r="J704" s="138">
        <v>37206.242099999996</v>
      </c>
      <c r="K704" s="138">
        <v>37206.242099999996</v>
      </c>
      <c r="L704" s="138">
        <v>37206.242099999996</v>
      </c>
      <c r="M704" s="138">
        <v>37206.242099999996</v>
      </c>
      <c r="N704" s="138">
        <v>37206.242099999996</v>
      </c>
      <c r="O704" s="138">
        <v>37206.242099999996</v>
      </c>
      <c r="P704" s="138">
        <v>37206.242099999996</v>
      </c>
      <c r="Q704" s="138">
        <v>37206.242099999996</v>
      </c>
      <c r="R704" s="138">
        <v>37206.242099999996</v>
      </c>
      <c r="S704" s="136">
        <v>446474.90519999992</v>
      </c>
    </row>
    <row r="705" spans="1:19" ht="15.75" customHeight="1">
      <c r="A705" s="45" t="s">
        <v>167</v>
      </c>
      <c r="B705" s="45" t="s">
        <v>278</v>
      </c>
      <c r="C705" s="45">
        <v>31120</v>
      </c>
      <c r="D705" s="45">
        <v>8106</v>
      </c>
      <c r="E705" s="133">
        <v>1400322</v>
      </c>
      <c r="F705" s="137">
        <v>1421</v>
      </c>
      <c r="G705" s="138">
        <v>15682.319999999998</v>
      </c>
      <c r="H705" s="138">
        <v>15682.319999999998</v>
      </c>
      <c r="I705" s="138">
        <v>15682.319999999998</v>
      </c>
      <c r="J705" s="138">
        <v>15682.319999999998</v>
      </c>
      <c r="K705" s="138">
        <v>15682.319999999998</v>
      </c>
      <c r="L705" s="138">
        <v>15682.319999999998</v>
      </c>
      <c r="M705" s="138">
        <v>15682.319999999998</v>
      </c>
      <c r="N705" s="138">
        <v>15682.319999999998</v>
      </c>
      <c r="O705" s="138">
        <v>15682.319999999998</v>
      </c>
      <c r="P705" s="138">
        <v>15682.319999999998</v>
      </c>
      <c r="Q705" s="138">
        <v>15682.319999999998</v>
      </c>
      <c r="R705" s="138">
        <v>15682.319999999998</v>
      </c>
      <c r="S705" s="136">
        <v>188187.83999999997</v>
      </c>
    </row>
    <row r="706" spans="1:19" ht="15.75" customHeight="1">
      <c r="A706" s="45" t="s">
        <v>167</v>
      </c>
      <c r="B706" s="45" t="s">
        <v>278</v>
      </c>
      <c r="C706" s="45">
        <v>31120</v>
      </c>
      <c r="D706" s="45">
        <v>8106</v>
      </c>
      <c r="E706" s="133">
        <v>1400322</v>
      </c>
      <c r="F706" s="137">
        <v>1431</v>
      </c>
      <c r="G706" s="138">
        <v>17836.098074999998</v>
      </c>
      <c r="H706" s="138">
        <v>17836.098074999998</v>
      </c>
      <c r="I706" s="138">
        <v>17836.098074999998</v>
      </c>
      <c r="J706" s="138">
        <v>17836.098074999998</v>
      </c>
      <c r="K706" s="138">
        <v>17836.098074999998</v>
      </c>
      <c r="L706" s="138">
        <v>17836.098074999998</v>
      </c>
      <c r="M706" s="138">
        <v>17836.098074999998</v>
      </c>
      <c r="N706" s="138">
        <v>17836.098074999998</v>
      </c>
      <c r="O706" s="138">
        <v>17836.098074999998</v>
      </c>
      <c r="P706" s="138">
        <v>17836.098074999998</v>
      </c>
      <c r="Q706" s="138">
        <v>17836.098074999998</v>
      </c>
      <c r="R706" s="138">
        <v>17836.098074999998</v>
      </c>
      <c r="S706" s="136">
        <v>214033.17689999999</v>
      </c>
    </row>
    <row r="707" spans="1:19" ht="15.75" customHeight="1">
      <c r="A707" s="45" t="s">
        <v>167</v>
      </c>
      <c r="B707" s="45" t="s">
        <v>278</v>
      </c>
      <c r="C707" s="45">
        <v>31120</v>
      </c>
      <c r="D707" s="45">
        <v>8106</v>
      </c>
      <c r="E707" s="133">
        <v>1400322</v>
      </c>
      <c r="F707" s="137">
        <v>1541</v>
      </c>
      <c r="G707" s="138">
        <v>21400</v>
      </c>
      <c r="H707" s="138">
        <v>21400</v>
      </c>
      <c r="I707" s="138">
        <v>21400</v>
      </c>
      <c r="J707" s="138">
        <v>21400</v>
      </c>
      <c r="K707" s="138">
        <v>21400</v>
      </c>
      <c r="L707" s="138">
        <v>21400</v>
      </c>
      <c r="M707" s="138">
        <v>21400</v>
      </c>
      <c r="N707" s="138">
        <v>21400</v>
      </c>
      <c r="O707" s="138">
        <v>21400</v>
      </c>
      <c r="P707" s="138">
        <v>21400</v>
      </c>
      <c r="Q707" s="138">
        <v>21400</v>
      </c>
      <c r="R707" s="138">
        <v>21400</v>
      </c>
      <c r="S707" s="136">
        <v>256800</v>
      </c>
    </row>
    <row r="708" spans="1:19" ht="15.75" customHeight="1">
      <c r="A708" s="45" t="s">
        <v>167</v>
      </c>
      <c r="B708" s="45" t="s">
        <v>278</v>
      </c>
      <c r="C708" s="45">
        <v>31120</v>
      </c>
      <c r="D708" s="45">
        <v>8106</v>
      </c>
      <c r="E708" s="133">
        <v>1400322</v>
      </c>
      <c r="F708" s="137">
        <v>2421</v>
      </c>
      <c r="G708" s="138">
        <v>28651.710779999998</v>
      </c>
      <c r="H708" s="138">
        <v>28651.710779999998</v>
      </c>
      <c r="I708" s="138">
        <v>28651.710779999998</v>
      </c>
      <c r="J708" s="138">
        <v>28651.710779999998</v>
      </c>
      <c r="K708" s="138">
        <v>28651.710779999998</v>
      </c>
      <c r="L708" s="138">
        <v>28651.710779999998</v>
      </c>
      <c r="M708" s="138">
        <v>28651.710779999998</v>
      </c>
      <c r="N708" s="138">
        <v>28651.710779999998</v>
      </c>
      <c r="O708" s="138">
        <v>28651.710779999998</v>
      </c>
      <c r="P708" s="138">
        <v>28651.710779999998</v>
      </c>
      <c r="Q708" s="138">
        <v>28651.710779999998</v>
      </c>
      <c r="R708" s="138">
        <v>28651.710779999998</v>
      </c>
      <c r="S708" s="136">
        <v>343820.52935999999</v>
      </c>
    </row>
    <row r="709" spans="1:19" ht="15.75" customHeight="1">
      <c r="A709" s="45" t="s">
        <v>167</v>
      </c>
      <c r="B709" s="45" t="s">
        <v>278</v>
      </c>
      <c r="C709" s="45">
        <v>31120</v>
      </c>
      <c r="D709" s="45">
        <v>8106</v>
      </c>
      <c r="E709" s="133">
        <v>1400322</v>
      </c>
      <c r="F709" s="137">
        <v>2491</v>
      </c>
      <c r="G709" s="138">
        <v>80656.415358750004</v>
      </c>
      <c r="H709" s="138">
        <v>80656.415358750004</v>
      </c>
      <c r="I709" s="138">
        <v>80656.415358750004</v>
      </c>
      <c r="J709" s="138">
        <v>80656.415358750004</v>
      </c>
      <c r="K709" s="138">
        <v>80656.415358750004</v>
      </c>
      <c r="L709" s="138">
        <v>80656.415358750004</v>
      </c>
      <c r="M709" s="138">
        <v>80656.415358750004</v>
      </c>
      <c r="N709" s="138">
        <v>80656.415358750004</v>
      </c>
      <c r="O709" s="138">
        <v>80656.415358750004</v>
      </c>
      <c r="P709" s="138">
        <v>80656.415358750004</v>
      </c>
      <c r="Q709" s="138">
        <v>80656.415358750004</v>
      </c>
      <c r="R709" s="138">
        <v>80656.415358750004</v>
      </c>
      <c r="S709" s="136">
        <v>967876.98430500005</v>
      </c>
    </row>
    <row r="710" spans="1:19" ht="15.75" customHeight="1">
      <c r="A710" s="45" t="s">
        <v>167</v>
      </c>
      <c r="B710" s="45" t="s">
        <v>278</v>
      </c>
      <c r="C710" s="45">
        <v>31120</v>
      </c>
      <c r="D710" s="45">
        <v>8106</v>
      </c>
      <c r="E710" s="133">
        <v>1400322</v>
      </c>
      <c r="F710" s="137">
        <v>2612</v>
      </c>
      <c r="G710" s="138">
        <v>41093.866563750002</v>
      </c>
      <c r="H710" s="138">
        <v>41093.866563750002</v>
      </c>
      <c r="I710" s="138">
        <v>41093.866563750002</v>
      </c>
      <c r="J710" s="138">
        <v>41093.866563750002</v>
      </c>
      <c r="K710" s="138">
        <v>41093.866563750002</v>
      </c>
      <c r="L710" s="138">
        <v>41093.866563750002</v>
      </c>
      <c r="M710" s="138">
        <v>41093.866563750002</v>
      </c>
      <c r="N710" s="138">
        <v>41093.866563750002</v>
      </c>
      <c r="O710" s="138">
        <v>41093.866563750002</v>
      </c>
      <c r="P710" s="138">
        <v>41093.866563750002</v>
      </c>
      <c r="Q710" s="138">
        <v>41093.866563750002</v>
      </c>
      <c r="R710" s="138">
        <v>41093.866563750002</v>
      </c>
      <c r="S710" s="136">
        <v>493126.39876499999</v>
      </c>
    </row>
    <row r="711" spans="1:19" ht="15.75" customHeight="1">
      <c r="A711" s="45" t="s">
        <v>167</v>
      </c>
      <c r="B711" s="45" t="s">
        <v>278</v>
      </c>
      <c r="C711" s="45">
        <v>31120</v>
      </c>
      <c r="D711" s="45">
        <v>8106</v>
      </c>
      <c r="E711" s="133">
        <v>1400322</v>
      </c>
      <c r="F711" s="137">
        <v>2722</v>
      </c>
      <c r="G711" s="138">
        <v>2810.7430312500001</v>
      </c>
      <c r="H711" s="138">
        <v>2810.7430312500001</v>
      </c>
      <c r="I711" s="138">
        <v>2810.7430312500001</v>
      </c>
      <c r="J711" s="138">
        <v>2810.7430312500001</v>
      </c>
      <c r="K711" s="138">
        <v>2810.7430312500001</v>
      </c>
      <c r="L711" s="138">
        <v>2810.7430312500001</v>
      </c>
      <c r="M711" s="138">
        <v>2810.7430312500001</v>
      </c>
      <c r="N711" s="138">
        <v>2810.7430312500001</v>
      </c>
      <c r="O711" s="138">
        <v>2810.7430312500001</v>
      </c>
      <c r="P711" s="138">
        <v>2810.7430312500001</v>
      </c>
      <c r="Q711" s="138">
        <v>2810.7430312500001</v>
      </c>
      <c r="R711" s="138">
        <v>2810.7430312500001</v>
      </c>
      <c r="S711" s="136">
        <v>33728.916375000001</v>
      </c>
    </row>
    <row r="712" spans="1:19" ht="15.75" customHeight="1">
      <c r="A712" s="45" t="s">
        <v>167</v>
      </c>
      <c r="B712" s="45" t="s">
        <v>278</v>
      </c>
      <c r="C712" s="45">
        <v>31120</v>
      </c>
      <c r="D712" s="45">
        <v>8106</v>
      </c>
      <c r="E712" s="133">
        <v>1400322</v>
      </c>
      <c r="F712" s="137">
        <v>2911</v>
      </c>
      <c r="G712" s="138">
        <v>6369.4348987500007</v>
      </c>
      <c r="H712" s="138">
        <v>6369.4348987500007</v>
      </c>
      <c r="I712" s="138">
        <v>6369.4348987500007</v>
      </c>
      <c r="J712" s="138">
        <v>6369.4348987500007</v>
      </c>
      <c r="K712" s="138">
        <v>6369.4348987500007</v>
      </c>
      <c r="L712" s="138">
        <v>6369.4348987500007</v>
      </c>
      <c r="M712" s="138">
        <v>6369.4348987500007</v>
      </c>
      <c r="N712" s="138">
        <v>6369.4348987500007</v>
      </c>
      <c r="O712" s="138">
        <v>6369.4348987500007</v>
      </c>
      <c r="P712" s="138">
        <v>6369.4348987500007</v>
      </c>
      <c r="Q712" s="138">
        <v>6369.4348987500007</v>
      </c>
      <c r="R712" s="138">
        <v>6369.4348987500007</v>
      </c>
      <c r="S712" s="136">
        <v>76433.218785000005</v>
      </c>
    </row>
    <row r="713" spans="1:19" ht="15.75" customHeight="1">
      <c r="A713" s="45" t="s">
        <v>167</v>
      </c>
      <c r="B713" s="45" t="s">
        <v>278</v>
      </c>
      <c r="C713" s="45">
        <v>31120</v>
      </c>
      <c r="D713" s="45">
        <v>8106</v>
      </c>
      <c r="E713" s="133">
        <v>1400322</v>
      </c>
      <c r="F713" s="137">
        <v>2981</v>
      </c>
      <c r="G713" s="138">
        <v>936.91434375000006</v>
      </c>
      <c r="H713" s="138">
        <v>936.91434375000006</v>
      </c>
      <c r="I713" s="138">
        <v>936.91434375000006</v>
      </c>
      <c r="J713" s="138">
        <v>936.91434375000006</v>
      </c>
      <c r="K713" s="138">
        <v>936.91434375000006</v>
      </c>
      <c r="L713" s="138">
        <v>936.91434375000006</v>
      </c>
      <c r="M713" s="138">
        <v>936.91434375000006</v>
      </c>
      <c r="N713" s="138">
        <v>936.91434375000006</v>
      </c>
      <c r="O713" s="138">
        <v>936.91434375000006</v>
      </c>
      <c r="P713" s="138">
        <v>936.91434375000006</v>
      </c>
      <c r="Q713" s="138">
        <v>936.91434375000006</v>
      </c>
      <c r="R713" s="138">
        <v>936.91434375000006</v>
      </c>
      <c r="S713" s="136">
        <v>11242.972125</v>
      </c>
    </row>
    <row r="714" spans="1:19" ht="15.75" customHeight="1">
      <c r="A714" s="45" t="s">
        <v>167</v>
      </c>
      <c r="B714" s="45" t="s">
        <v>278</v>
      </c>
      <c r="C714" s="45">
        <v>31120</v>
      </c>
      <c r="D714" s="45">
        <v>8106</v>
      </c>
      <c r="E714" s="133">
        <v>1400322</v>
      </c>
      <c r="F714" s="137">
        <v>2991</v>
      </c>
      <c r="G714" s="138">
        <v>346.5</v>
      </c>
      <c r="H714" s="138">
        <v>346.5</v>
      </c>
      <c r="I714" s="138">
        <v>346.5</v>
      </c>
      <c r="J714" s="138">
        <v>346.5</v>
      </c>
      <c r="K714" s="138">
        <v>346.5</v>
      </c>
      <c r="L714" s="138">
        <v>346.5</v>
      </c>
      <c r="M714" s="138">
        <v>346.5</v>
      </c>
      <c r="N714" s="138">
        <v>346.5</v>
      </c>
      <c r="O714" s="138">
        <v>346.5</v>
      </c>
      <c r="P714" s="138">
        <v>346.5</v>
      </c>
      <c r="Q714" s="138">
        <v>346.5</v>
      </c>
      <c r="R714" s="138">
        <v>346.5</v>
      </c>
      <c r="S714" s="136">
        <v>4158</v>
      </c>
    </row>
    <row r="715" spans="1:19" ht="15.75" customHeight="1">
      <c r="A715" s="45" t="s">
        <v>167</v>
      </c>
      <c r="B715" s="45" t="s">
        <v>278</v>
      </c>
      <c r="C715" s="45">
        <v>31120</v>
      </c>
      <c r="D715" s="45">
        <v>8106</v>
      </c>
      <c r="E715" s="133">
        <v>1400322</v>
      </c>
      <c r="F715" s="137">
        <v>3261</v>
      </c>
      <c r="G715" s="138">
        <v>6558.4004062499998</v>
      </c>
      <c r="H715" s="138">
        <v>6558.4004062499998</v>
      </c>
      <c r="I715" s="138">
        <v>6558.4004062499998</v>
      </c>
      <c r="J715" s="138">
        <v>6558.4004062499998</v>
      </c>
      <c r="K715" s="138">
        <v>6558.4004062499998</v>
      </c>
      <c r="L715" s="138">
        <v>6558.4004062499998</v>
      </c>
      <c r="M715" s="138">
        <v>6558.4004062499998</v>
      </c>
      <c r="N715" s="138">
        <v>6558.4004062499998</v>
      </c>
      <c r="O715" s="138">
        <v>6558.4004062499998</v>
      </c>
      <c r="P715" s="138">
        <v>6558.4004062499998</v>
      </c>
      <c r="Q715" s="138">
        <v>6558.4004062499998</v>
      </c>
      <c r="R715" s="138">
        <v>6558.4004062499998</v>
      </c>
      <c r="S715" s="136">
        <v>78700.804875000002</v>
      </c>
    </row>
    <row r="716" spans="1:19" ht="15.75" customHeight="1">
      <c r="A716" s="45" t="s">
        <v>167</v>
      </c>
      <c r="B716" s="45" t="s">
        <v>278</v>
      </c>
      <c r="C716" s="45">
        <v>31120</v>
      </c>
      <c r="D716" s="45">
        <v>8106</v>
      </c>
      <c r="E716" s="133">
        <v>1400322</v>
      </c>
      <c r="F716" s="137">
        <v>3551</v>
      </c>
      <c r="G716" s="138">
        <v>37500</v>
      </c>
      <c r="H716" s="138">
        <v>37500</v>
      </c>
      <c r="I716" s="138">
        <v>37500</v>
      </c>
      <c r="J716" s="138">
        <v>37500</v>
      </c>
      <c r="K716" s="138">
        <v>37500</v>
      </c>
      <c r="L716" s="138">
        <v>37500</v>
      </c>
      <c r="M716" s="138">
        <v>37500</v>
      </c>
      <c r="N716" s="138">
        <v>37500</v>
      </c>
      <c r="O716" s="138">
        <v>37500</v>
      </c>
      <c r="P716" s="138">
        <v>37500</v>
      </c>
      <c r="Q716" s="138">
        <v>37500</v>
      </c>
      <c r="R716" s="138">
        <v>37500</v>
      </c>
      <c r="S716" s="136">
        <v>450000</v>
      </c>
    </row>
    <row r="717" spans="1:19" ht="15.75" customHeight="1">
      <c r="A717" s="45" t="s">
        <v>167</v>
      </c>
      <c r="B717" s="45" t="s">
        <v>278</v>
      </c>
      <c r="C717" s="45">
        <v>31120</v>
      </c>
      <c r="D717" s="45">
        <v>8106</v>
      </c>
      <c r="E717" s="133">
        <v>1400322</v>
      </c>
      <c r="F717" s="137">
        <v>3571</v>
      </c>
      <c r="G717" s="138">
        <v>1810.3533525000003</v>
      </c>
      <c r="H717" s="138">
        <v>1810.3533525000003</v>
      </c>
      <c r="I717" s="138">
        <v>1810.3533525000003</v>
      </c>
      <c r="J717" s="138">
        <v>1810.3533525000003</v>
      </c>
      <c r="K717" s="138">
        <v>1810.3533525000003</v>
      </c>
      <c r="L717" s="138">
        <v>1810.3533525000003</v>
      </c>
      <c r="M717" s="138">
        <v>1810.3533525000003</v>
      </c>
      <c r="N717" s="138">
        <v>1810.3533525000003</v>
      </c>
      <c r="O717" s="138">
        <v>1810.3533525000003</v>
      </c>
      <c r="P717" s="138">
        <v>1810.3533525000003</v>
      </c>
      <c r="Q717" s="138">
        <v>1810.3533525000003</v>
      </c>
      <c r="R717" s="138">
        <v>1810.3533525000003</v>
      </c>
      <c r="S717" s="136">
        <v>21724.240230000003</v>
      </c>
    </row>
    <row r="718" spans="1:19" ht="15.75" customHeight="1">
      <c r="A718" s="45" t="s">
        <v>167</v>
      </c>
      <c r="B718" s="45" t="s">
        <v>278</v>
      </c>
      <c r="C718" s="45">
        <v>31120</v>
      </c>
      <c r="D718" s="45">
        <v>8106</v>
      </c>
      <c r="E718" s="133">
        <v>1400322</v>
      </c>
      <c r="F718" s="137">
        <v>3981</v>
      </c>
      <c r="G718" s="138">
        <v>11020.845000000001</v>
      </c>
      <c r="H718" s="138">
        <v>11020.845000000001</v>
      </c>
      <c r="I718" s="138">
        <v>11020.845000000001</v>
      </c>
      <c r="J718" s="138">
        <v>11020.845000000001</v>
      </c>
      <c r="K718" s="138">
        <v>11020.845000000001</v>
      </c>
      <c r="L718" s="138">
        <v>11020.845000000001</v>
      </c>
      <c r="M718" s="138">
        <v>11020.845000000001</v>
      </c>
      <c r="N718" s="138">
        <v>11020.845000000001</v>
      </c>
      <c r="O718" s="138">
        <v>11020.845000000001</v>
      </c>
      <c r="P718" s="138">
        <v>11020.845000000001</v>
      </c>
      <c r="Q718" s="138">
        <v>11020.845000000001</v>
      </c>
      <c r="R718" s="138">
        <v>11020.845000000001</v>
      </c>
      <c r="S718" s="136">
        <v>132250.14000000001</v>
      </c>
    </row>
    <row r="719" spans="1:19" ht="15.75" customHeight="1">
      <c r="A719" s="45" t="s">
        <v>167</v>
      </c>
      <c r="B719" s="45" t="s">
        <v>278</v>
      </c>
      <c r="C719" s="45">
        <v>31120</v>
      </c>
      <c r="D719" s="45">
        <v>8106</v>
      </c>
      <c r="E719" s="133">
        <v>1400322</v>
      </c>
      <c r="F719" s="137">
        <v>4421</v>
      </c>
      <c r="G719" s="138">
        <v>7250.5124999999998</v>
      </c>
      <c r="H719" s="138">
        <v>7250.5124999999998</v>
      </c>
      <c r="I719" s="138">
        <v>7250.5124999999998</v>
      </c>
      <c r="J719" s="138">
        <v>7250.5124999999998</v>
      </c>
      <c r="K719" s="138">
        <v>7250.5124999999998</v>
      </c>
      <c r="L719" s="138">
        <v>7250.5124999999998</v>
      </c>
      <c r="M719" s="138">
        <v>7250.5124999999998</v>
      </c>
      <c r="N719" s="138">
        <v>7250.5124999999998</v>
      </c>
      <c r="O719" s="138">
        <v>7250.5124999999998</v>
      </c>
      <c r="P719" s="138">
        <v>7250.5124999999998</v>
      </c>
      <c r="Q719" s="138">
        <v>7250.5124999999998</v>
      </c>
      <c r="R719" s="138">
        <v>7250.5124999999998</v>
      </c>
      <c r="S719" s="136">
        <v>87006.15</v>
      </c>
    </row>
    <row r="720" spans="1:19" ht="15.75" customHeight="1">
      <c r="A720" s="45" t="s">
        <v>167</v>
      </c>
      <c r="B720" s="45" t="s">
        <v>278</v>
      </c>
      <c r="C720" s="45">
        <v>31120</v>
      </c>
      <c r="D720" s="45">
        <v>8106</v>
      </c>
      <c r="E720" s="133">
        <v>1400322</v>
      </c>
      <c r="F720" s="199">
        <v>5411</v>
      </c>
      <c r="G720" s="140"/>
      <c r="H720" s="140"/>
      <c r="I720" s="140"/>
      <c r="J720" s="140"/>
      <c r="K720" s="140"/>
      <c r="L720" s="140">
        <v>1000000</v>
      </c>
      <c r="M720" s="140"/>
      <c r="N720" s="140"/>
      <c r="O720" s="140"/>
      <c r="P720" s="140"/>
      <c r="Q720" s="140"/>
      <c r="R720" s="140"/>
      <c r="S720" s="136">
        <v>1000000</v>
      </c>
    </row>
    <row r="721" spans="1:19" ht="15.75" customHeight="1">
      <c r="A721" s="45" t="s">
        <v>167</v>
      </c>
      <c r="B721" s="45" t="s">
        <v>278</v>
      </c>
      <c r="C721" s="45">
        <v>31120</v>
      </c>
      <c r="D721" s="45">
        <v>8106</v>
      </c>
      <c r="E721" s="133">
        <v>1400322</v>
      </c>
      <c r="F721" s="139">
        <v>5421</v>
      </c>
      <c r="G721" s="140">
        <v>12500</v>
      </c>
      <c r="H721" s="140">
        <v>4166.666666666667</v>
      </c>
      <c r="I721" s="140">
        <v>4166.666666666667</v>
      </c>
      <c r="J721" s="140">
        <v>4166.666666666667</v>
      </c>
      <c r="K721" s="140">
        <v>4166.666666666667</v>
      </c>
      <c r="L721" s="140">
        <v>4166.666666666667</v>
      </c>
      <c r="M721" s="140">
        <v>4166.666666666667</v>
      </c>
      <c r="N721" s="140">
        <v>4166.666666666667</v>
      </c>
      <c r="O721" s="140">
        <v>4166.666666666667</v>
      </c>
      <c r="P721" s="140">
        <v>4166.666666666667</v>
      </c>
      <c r="Q721" s="140">
        <v>4166.666666666667</v>
      </c>
      <c r="R721" s="140">
        <v>95833.33</v>
      </c>
      <c r="S721" s="136">
        <v>150000</v>
      </c>
    </row>
    <row r="722" spans="1:19" ht="15.75" customHeight="1">
      <c r="A722" s="45" t="s">
        <v>167</v>
      </c>
      <c r="B722" s="45" t="s">
        <v>278</v>
      </c>
      <c r="C722" s="45">
        <v>31120</v>
      </c>
      <c r="D722" s="45">
        <v>8106</v>
      </c>
      <c r="E722" s="133">
        <v>1400322</v>
      </c>
      <c r="F722" s="139">
        <v>5621</v>
      </c>
      <c r="G722" s="140">
        <v>38250</v>
      </c>
      <c r="H722" s="140">
        <v>38250</v>
      </c>
      <c r="I722" s="140">
        <v>38250</v>
      </c>
      <c r="J722" s="140">
        <v>38250</v>
      </c>
      <c r="K722" s="140">
        <v>38250</v>
      </c>
      <c r="L722" s="140">
        <v>38250</v>
      </c>
      <c r="M722" s="140">
        <v>38250</v>
      </c>
      <c r="N722" s="140">
        <v>38250</v>
      </c>
      <c r="O722" s="140">
        <v>38250</v>
      </c>
      <c r="P722" s="140">
        <v>38250</v>
      </c>
      <c r="Q722" s="140">
        <v>38250</v>
      </c>
      <c r="R722" s="140">
        <v>38250</v>
      </c>
      <c r="S722" s="136">
        <v>459000</v>
      </c>
    </row>
    <row r="723" spans="1:19" ht="15.75" customHeight="1">
      <c r="A723" s="322" t="s">
        <v>104</v>
      </c>
      <c r="B723" s="266"/>
      <c r="C723" s="266"/>
      <c r="D723" s="266"/>
      <c r="E723" s="266"/>
      <c r="F723" s="267"/>
      <c r="G723" s="141">
        <v>715091.8664099999</v>
      </c>
      <c r="H723" s="141">
        <v>706758.53307666653</v>
      </c>
      <c r="I723" s="141">
        <v>706758.53307666653</v>
      </c>
      <c r="J723" s="141">
        <v>706758.53307666653</v>
      </c>
      <c r="K723" s="141">
        <v>706758.53307666653</v>
      </c>
      <c r="L723" s="141">
        <v>1706758.5330766665</v>
      </c>
      <c r="M723" s="141">
        <v>706758.53307666653</v>
      </c>
      <c r="N723" s="141">
        <v>706758.53307666653</v>
      </c>
      <c r="O723" s="141">
        <v>706758.53307666653</v>
      </c>
      <c r="P723" s="141">
        <v>706758.53307666653</v>
      </c>
      <c r="Q723" s="141">
        <v>706758.53307666653</v>
      </c>
      <c r="R723" s="141">
        <v>798425.19640999986</v>
      </c>
      <c r="S723" s="136">
        <v>9581102.3969199993</v>
      </c>
    </row>
    <row r="724" spans="1:19" ht="15.75" customHeight="1">
      <c r="A724" s="268"/>
      <c r="B724" s="230"/>
      <c r="C724" s="230"/>
      <c r="D724" s="230"/>
      <c r="E724" s="230"/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47"/>
      <c r="O725" s="47"/>
      <c r="P725" s="47"/>
      <c r="Q725" s="47"/>
      <c r="R725" s="47"/>
      <c r="S725" s="47"/>
    </row>
    <row r="726" spans="1:19" ht="15.75" customHeight="1">
      <c r="A726" s="2"/>
      <c r="B726" s="209" t="s">
        <v>106</v>
      </c>
      <c r="C726" s="208"/>
      <c r="D726" s="208"/>
      <c r="E726" s="33"/>
      <c r="F726" s="34"/>
      <c r="G726" s="2"/>
      <c r="H726" s="2"/>
      <c r="I726" s="2"/>
      <c r="J726" s="2"/>
      <c r="K726" s="209" t="s">
        <v>107</v>
      </c>
      <c r="L726" s="208"/>
      <c r="M726" s="208"/>
      <c r="N726" s="80"/>
      <c r="O726" s="80"/>
      <c r="P726" s="80"/>
      <c r="Q726" s="80"/>
      <c r="R726" s="80"/>
      <c r="S726" s="80"/>
    </row>
    <row r="727" spans="1:19" ht="15.75" customHeight="1">
      <c r="A727" s="2"/>
      <c r="B727" s="33"/>
      <c r="C727" s="33"/>
      <c r="D727" s="33"/>
      <c r="E727" s="33"/>
      <c r="F727" s="34"/>
      <c r="G727" s="2"/>
      <c r="H727" s="2"/>
      <c r="I727" s="2"/>
      <c r="J727" s="2"/>
      <c r="K727" s="33"/>
      <c r="L727" s="33"/>
      <c r="M727" s="33"/>
      <c r="N727" s="80"/>
      <c r="O727" s="80"/>
      <c r="P727" s="80"/>
      <c r="Q727" s="80"/>
      <c r="R727" s="80"/>
      <c r="S727" s="80"/>
    </row>
    <row r="728" spans="1:19" ht="15.75" customHeight="1">
      <c r="A728" s="2"/>
      <c r="B728" s="33"/>
      <c r="C728" s="33"/>
      <c r="D728" s="33"/>
      <c r="E728" s="33"/>
      <c r="F728" s="34"/>
      <c r="G728" s="2"/>
      <c r="H728" s="2"/>
      <c r="I728" s="2"/>
      <c r="J728" s="2"/>
      <c r="K728" s="33"/>
      <c r="L728" s="33"/>
      <c r="M728" s="33"/>
      <c r="N728" s="80"/>
      <c r="O728" s="80"/>
      <c r="P728" s="80"/>
      <c r="Q728" s="80"/>
      <c r="R728" s="80"/>
      <c r="S728" s="80"/>
    </row>
    <row r="729" spans="1:19" ht="15.75" customHeight="1">
      <c r="A729" s="2"/>
      <c r="B729" s="209" t="s">
        <v>208</v>
      </c>
      <c r="C729" s="208"/>
      <c r="D729" s="208"/>
      <c r="E729" s="33"/>
      <c r="F729" s="34"/>
      <c r="G729" s="2"/>
      <c r="H729" s="2"/>
      <c r="I729" s="2"/>
      <c r="J729" s="2"/>
      <c r="K729" s="209" t="s">
        <v>208</v>
      </c>
      <c r="L729" s="208"/>
      <c r="M729" s="208"/>
      <c r="N729" s="80"/>
      <c r="O729" s="80"/>
      <c r="P729" s="80"/>
      <c r="Q729" s="80"/>
      <c r="R729" s="80"/>
      <c r="S729" s="80"/>
    </row>
    <row r="730" spans="1:19" ht="15.75" customHeight="1">
      <c r="A730" s="142"/>
      <c r="B730" s="210" t="s">
        <v>109</v>
      </c>
      <c r="C730" s="208"/>
      <c r="D730" s="208"/>
      <c r="E730" s="33"/>
      <c r="F730" s="34"/>
      <c r="G730" s="2"/>
      <c r="H730" s="2"/>
      <c r="I730" s="2"/>
      <c r="J730" s="2"/>
      <c r="K730" s="210" t="s">
        <v>274</v>
      </c>
      <c r="L730" s="208"/>
      <c r="M730" s="208"/>
      <c r="N730" s="80"/>
      <c r="O730" s="80"/>
      <c r="P730" s="80"/>
      <c r="Q730" s="80"/>
      <c r="R730" s="80"/>
      <c r="S730" s="80"/>
    </row>
    <row r="731" spans="1:19" ht="15.75" customHeight="1">
      <c r="A731" s="80"/>
      <c r="B731" s="207" t="s">
        <v>111</v>
      </c>
      <c r="C731" s="208"/>
      <c r="D731" s="208"/>
      <c r="E731" s="33"/>
      <c r="F731" s="34"/>
      <c r="G731" s="2"/>
      <c r="H731" s="2"/>
      <c r="I731" s="2"/>
      <c r="J731" s="2"/>
      <c r="K731" s="207" t="s">
        <v>275</v>
      </c>
      <c r="L731" s="208"/>
      <c r="M731" s="208"/>
      <c r="N731" s="80"/>
      <c r="O731" s="80"/>
      <c r="P731" s="80"/>
      <c r="Q731" s="80"/>
      <c r="R731" s="80"/>
      <c r="S731" s="80"/>
    </row>
    <row r="732" spans="1:19" ht="15.75" customHeight="1"/>
    <row r="733" spans="1:19" ht="15.75" customHeight="1" thickBot="1"/>
    <row r="734" spans="1:19" ht="15.75" customHeight="1">
      <c r="A734" s="384" t="s">
        <v>361</v>
      </c>
      <c r="B734" s="385"/>
      <c r="C734" s="385"/>
      <c r="D734" s="385"/>
      <c r="E734" s="385"/>
      <c r="F734" s="385"/>
      <c r="G734" s="385"/>
      <c r="H734" s="385"/>
      <c r="I734" s="385"/>
      <c r="J734" s="385"/>
      <c r="K734" s="385"/>
      <c r="L734" s="385"/>
      <c r="M734" s="386"/>
    </row>
    <row r="735" spans="1:19" ht="15.75" customHeight="1">
      <c r="A735" s="387"/>
      <c r="B735" s="388"/>
      <c r="C735" s="388"/>
      <c r="D735" s="388"/>
      <c r="E735" s="388"/>
      <c r="F735" s="388"/>
      <c r="G735" s="388"/>
      <c r="H735" s="388"/>
      <c r="I735" s="388"/>
      <c r="J735" s="388"/>
      <c r="K735" s="388"/>
      <c r="L735" s="388"/>
      <c r="M735" s="389"/>
      <c r="N735" s="2"/>
      <c r="O735" s="2"/>
      <c r="P735" s="2"/>
      <c r="Q735" s="2"/>
      <c r="R735" s="2"/>
      <c r="S735" s="2"/>
    </row>
    <row r="736" spans="1:19" ht="15.75" customHeight="1" thickBot="1">
      <c r="A736" s="390"/>
      <c r="B736" s="391"/>
      <c r="C736" s="391"/>
      <c r="D736" s="391"/>
      <c r="E736" s="391"/>
      <c r="F736" s="391"/>
      <c r="G736" s="391"/>
      <c r="H736" s="391"/>
      <c r="I736" s="391"/>
      <c r="J736" s="391"/>
      <c r="K736" s="391"/>
      <c r="L736" s="391"/>
      <c r="M736" s="392"/>
      <c r="N736" s="143"/>
      <c r="O736" s="143"/>
      <c r="P736" s="143"/>
      <c r="Q736" s="143"/>
      <c r="R736" s="143"/>
      <c r="S736" s="143"/>
    </row>
    <row r="737" spans="1:19" ht="15.75" customHeight="1" thickBot="1">
      <c r="A737" s="226" t="s">
        <v>308</v>
      </c>
      <c r="B737" s="227"/>
      <c r="C737" s="227"/>
      <c r="D737" s="227"/>
      <c r="E737" s="227"/>
      <c r="F737" s="227"/>
      <c r="G737" s="227"/>
      <c r="H737" s="227"/>
      <c r="I737" s="227"/>
      <c r="J737" s="227"/>
      <c r="K737" s="227"/>
      <c r="L737" s="227"/>
      <c r="M737" s="228"/>
      <c r="N737" s="143"/>
      <c r="O737" s="143"/>
      <c r="P737" s="143"/>
      <c r="Q737" s="143"/>
      <c r="R737" s="143"/>
      <c r="S737" s="143"/>
    </row>
    <row r="738" spans="1:19" ht="15.75" customHeight="1">
      <c r="A738" s="224" t="s">
        <v>5</v>
      </c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6"/>
      <c r="N738" s="144"/>
      <c r="O738" s="103"/>
      <c r="P738" s="103"/>
      <c r="Q738" s="103"/>
      <c r="R738" s="103"/>
      <c r="S738" s="103"/>
    </row>
    <row r="739" spans="1:19" ht="15.75" customHeight="1">
      <c r="A739" s="9" t="s">
        <v>6</v>
      </c>
      <c r="B739" s="36">
        <v>2</v>
      </c>
      <c r="C739" s="293" t="s">
        <v>7</v>
      </c>
      <c r="D739" s="205"/>
      <c r="E739" s="205"/>
      <c r="F739" s="205"/>
      <c r="G739" s="205"/>
      <c r="H739" s="205"/>
      <c r="I739" s="205"/>
      <c r="J739" s="205"/>
      <c r="K739" s="205"/>
      <c r="L739" s="205"/>
      <c r="M739" s="206"/>
      <c r="N739" s="145"/>
      <c r="O739" s="143"/>
      <c r="P739" s="143"/>
      <c r="Q739" s="143"/>
      <c r="R739" s="143"/>
      <c r="S739" s="143"/>
    </row>
    <row r="740" spans="1:19" ht="15.75" customHeight="1">
      <c r="A740" s="9" t="s">
        <v>8</v>
      </c>
      <c r="B740" s="36">
        <v>2.2000000000000002</v>
      </c>
      <c r="C740" s="293" t="s">
        <v>259</v>
      </c>
      <c r="D740" s="205"/>
      <c r="E740" s="205"/>
      <c r="F740" s="205"/>
      <c r="G740" s="205"/>
      <c r="H740" s="205"/>
      <c r="I740" s="205"/>
      <c r="J740" s="205"/>
      <c r="K740" s="205"/>
      <c r="L740" s="205"/>
      <c r="M740" s="206"/>
      <c r="N740" s="145"/>
      <c r="O740" s="143"/>
      <c r="P740" s="143"/>
      <c r="Q740" s="143"/>
      <c r="R740" s="143"/>
      <c r="S740" s="143"/>
    </row>
    <row r="741" spans="1:19" ht="15.75" customHeight="1">
      <c r="A741" s="9" t="s">
        <v>10</v>
      </c>
      <c r="B741" s="36" t="s">
        <v>260</v>
      </c>
      <c r="C741" s="293" t="s">
        <v>261</v>
      </c>
      <c r="D741" s="205"/>
      <c r="E741" s="205"/>
      <c r="F741" s="205"/>
      <c r="G741" s="205"/>
      <c r="H741" s="205"/>
      <c r="I741" s="205"/>
      <c r="J741" s="205"/>
      <c r="K741" s="205"/>
      <c r="L741" s="205"/>
      <c r="M741" s="206"/>
      <c r="N741" s="145"/>
      <c r="O741" s="143"/>
      <c r="P741" s="143"/>
      <c r="Q741" s="143"/>
      <c r="R741" s="143"/>
      <c r="S741" s="143"/>
    </row>
    <row r="742" spans="1:19" ht="15.75" customHeight="1">
      <c r="A742" s="223" t="s">
        <v>13</v>
      </c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6"/>
      <c r="N742" s="145"/>
      <c r="O742" s="143"/>
      <c r="P742" s="143"/>
      <c r="Q742" s="143"/>
      <c r="R742" s="143"/>
      <c r="S742" s="143"/>
    </row>
    <row r="743" spans="1:19" ht="15.75" customHeight="1">
      <c r="A743" s="224" t="s">
        <v>14</v>
      </c>
      <c r="B743" s="205"/>
      <c r="C743" s="205"/>
      <c r="D743" s="205"/>
      <c r="E743" s="205"/>
      <c r="F743" s="205"/>
      <c r="G743" s="205"/>
      <c r="H743" s="205"/>
      <c r="I743" s="205"/>
      <c r="J743" s="205"/>
      <c r="K743" s="287"/>
      <c r="L743" s="101"/>
      <c r="M743" s="102"/>
      <c r="N743" s="103"/>
      <c r="O743" s="103"/>
      <c r="P743" s="103"/>
      <c r="Q743" s="103"/>
      <c r="R743" s="103"/>
      <c r="S743" s="103"/>
    </row>
    <row r="744" spans="1:19" ht="15.75" customHeight="1">
      <c r="A744" s="9" t="s">
        <v>15</v>
      </c>
      <c r="B744" s="10">
        <v>3</v>
      </c>
      <c r="C744" s="222" t="s">
        <v>16</v>
      </c>
      <c r="D744" s="205"/>
      <c r="E744" s="205"/>
      <c r="F744" s="205"/>
      <c r="G744" s="205"/>
      <c r="H744" s="205"/>
      <c r="I744" s="205"/>
      <c r="J744" s="205"/>
      <c r="K744" s="205"/>
      <c r="L744" s="205"/>
      <c r="M744" s="206"/>
      <c r="N744" s="145"/>
      <c r="O744" s="143"/>
      <c r="P744" s="143"/>
      <c r="Q744" s="143"/>
      <c r="R744" s="143"/>
      <c r="S744" s="143"/>
    </row>
    <row r="745" spans="1:19" ht="15.75" customHeight="1">
      <c r="A745" s="9" t="s">
        <v>17</v>
      </c>
      <c r="B745" s="10">
        <v>3</v>
      </c>
      <c r="C745" s="222" t="s">
        <v>16</v>
      </c>
      <c r="D745" s="205"/>
      <c r="E745" s="205"/>
      <c r="F745" s="205"/>
      <c r="G745" s="205"/>
      <c r="H745" s="205"/>
      <c r="I745" s="205"/>
      <c r="J745" s="205"/>
      <c r="K745" s="205"/>
      <c r="L745" s="205"/>
      <c r="M745" s="206"/>
      <c r="N745" s="145"/>
      <c r="O745" s="143"/>
      <c r="P745" s="143"/>
      <c r="Q745" s="143"/>
      <c r="R745" s="143"/>
      <c r="S745" s="143"/>
    </row>
    <row r="746" spans="1:19" ht="15.75" customHeight="1">
      <c r="A746" s="9" t="s">
        <v>18</v>
      </c>
      <c r="B746" s="39" t="s">
        <v>273</v>
      </c>
      <c r="C746" s="222" t="s">
        <v>309</v>
      </c>
      <c r="D746" s="205"/>
      <c r="E746" s="205"/>
      <c r="F746" s="205"/>
      <c r="G746" s="205"/>
      <c r="H746" s="205"/>
      <c r="I746" s="205"/>
      <c r="J746" s="205"/>
      <c r="K746" s="205"/>
      <c r="L746" s="205"/>
      <c r="M746" s="206"/>
      <c r="N746" s="145"/>
      <c r="O746" s="143"/>
      <c r="P746" s="143"/>
      <c r="Q746" s="143"/>
      <c r="R746" s="143"/>
      <c r="S746" s="143"/>
    </row>
    <row r="747" spans="1:19" ht="15.75" customHeight="1">
      <c r="A747" s="9" t="s">
        <v>21</v>
      </c>
      <c r="B747" s="10"/>
      <c r="C747" s="222" t="s">
        <v>22</v>
      </c>
      <c r="D747" s="205"/>
      <c r="E747" s="205"/>
      <c r="F747" s="205"/>
      <c r="G747" s="205"/>
      <c r="H747" s="205"/>
      <c r="I747" s="205"/>
      <c r="J747" s="205"/>
      <c r="K747" s="205"/>
      <c r="L747" s="205"/>
      <c r="M747" s="206"/>
      <c r="N747" s="145"/>
      <c r="O747" s="143"/>
      <c r="P747" s="143"/>
      <c r="Q747" s="143"/>
      <c r="R747" s="143"/>
      <c r="S747" s="143"/>
    </row>
    <row r="748" spans="1:19" ht="15.75" customHeight="1">
      <c r="A748" s="223" t="s">
        <v>23</v>
      </c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6"/>
      <c r="N748" s="143"/>
      <c r="O748" s="143"/>
      <c r="P748" s="143"/>
      <c r="Q748" s="143"/>
      <c r="R748" s="143"/>
      <c r="S748" s="143"/>
    </row>
    <row r="749" spans="1:19" ht="15.75" customHeight="1">
      <c r="A749" s="292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6"/>
      <c r="N749" s="146"/>
      <c r="O749" s="146"/>
      <c r="P749" s="146"/>
      <c r="Q749" s="146"/>
      <c r="R749" s="146"/>
      <c r="S749" s="146"/>
    </row>
    <row r="750" spans="1:19" ht="15.75" customHeight="1">
      <c r="A750" s="224" t="s">
        <v>24</v>
      </c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6"/>
      <c r="N750" s="144"/>
      <c r="O750" s="103"/>
      <c r="P750" s="103"/>
      <c r="Q750" s="103"/>
      <c r="R750" s="103"/>
      <c r="S750" s="103"/>
    </row>
    <row r="751" spans="1:19" ht="15.75" customHeight="1">
      <c r="A751" s="9" t="s">
        <v>310</v>
      </c>
      <c r="B751" s="147">
        <v>1</v>
      </c>
      <c r="C751" s="293" t="s">
        <v>311</v>
      </c>
      <c r="D751" s="205"/>
      <c r="E751" s="205"/>
      <c r="F751" s="205"/>
      <c r="G751" s="205"/>
      <c r="H751" s="205"/>
      <c r="I751" s="205"/>
      <c r="J751" s="205"/>
      <c r="K751" s="205"/>
      <c r="L751" s="205"/>
      <c r="M751" s="206"/>
      <c r="N751" s="145"/>
      <c r="O751" s="143"/>
      <c r="P751" s="143"/>
      <c r="Q751" s="143"/>
      <c r="R751" s="143"/>
      <c r="S751" s="143"/>
    </row>
    <row r="752" spans="1:19" ht="15.75" customHeight="1">
      <c r="A752" s="294" t="s">
        <v>27</v>
      </c>
      <c r="B752" s="206"/>
      <c r="C752" s="222" t="s">
        <v>312</v>
      </c>
      <c r="D752" s="205"/>
      <c r="E752" s="205"/>
      <c r="F752" s="205"/>
      <c r="G752" s="205"/>
      <c r="H752" s="205"/>
      <c r="I752" s="205"/>
      <c r="J752" s="205"/>
      <c r="K752" s="205"/>
      <c r="L752" s="205"/>
      <c r="M752" s="206"/>
      <c r="N752" s="145"/>
      <c r="O752" s="143"/>
      <c r="P752" s="143"/>
      <c r="Q752" s="143"/>
      <c r="R752" s="143"/>
      <c r="S752" s="143"/>
    </row>
    <row r="753" spans="1:19" ht="15.75" customHeight="1">
      <c r="A753" s="294" t="s">
        <v>29</v>
      </c>
      <c r="B753" s="206"/>
      <c r="C753" s="295">
        <v>135</v>
      </c>
      <c r="D753" s="205"/>
      <c r="E753" s="205"/>
      <c r="F753" s="205"/>
      <c r="G753" s="205"/>
      <c r="H753" s="205"/>
      <c r="I753" s="205"/>
      <c r="J753" s="205"/>
      <c r="K753" s="205"/>
      <c r="L753" s="205"/>
      <c r="M753" s="206"/>
      <c r="N753" s="145"/>
      <c r="O753" s="143"/>
      <c r="P753" s="143"/>
      <c r="Q753" s="143"/>
      <c r="R753" s="143"/>
      <c r="S753" s="143"/>
    </row>
    <row r="754" spans="1:19" ht="15.75" customHeight="1">
      <c r="A754" s="321" t="s">
        <v>30</v>
      </c>
      <c r="B754" s="232"/>
      <c r="C754" s="324" t="s">
        <v>313</v>
      </c>
      <c r="D754" s="230"/>
      <c r="E754" s="230"/>
      <c r="F754" s="230"/>
      <c r="G754" s="230"/>
      <c r="H754" s="230"/>
      <c r="I754" s="230"/>
      <c r="J754" s="230"/>
      <c r="K754" s="230"/>
      <c r="L754" s="230"/>
      <c r="M754" s="232"/>
      <c r="N754" s="145"/>
      <c r="O754" s="143"/>
      <c r="P754" s="143"/>
      <c r="Q754" s="143"/>
      <c r="R754" s="143"/>
      <c r="S754" s="143"/>
    </row>
    <row r="755" spans="1:19" ht="15.75" customHeight="1">
      <c r="A755" s="233"/>
      <c r="B755" s="234"/>
      <c r="C755" s="320" t="s">
        <v>314</v>
      </c>
      <c r="D755" s="208"/>
      <c r="E755" s="208"/>
      <c r="F755" s="208"/>
      <c r="G755" s="208"/>
      <c r="H755" s="208"/>
      <c r="I755" s="208"/>
      <c r="J755" s="208"/>
      <c r="K755" s="208"/>
      <c r="L755" s="208"/>
      <c r="M755" s="234"/>
      <c r="N755" s="145"/>
      <c r="O755" s="143"/>
      <c r="P755" s="143"/>
      <c r="Q755" s="143"/>
      <c r="R755" s="143"/>
      <c r="S755" s="143"/>
    </row>
    <row r="756" spans="1:19" ht="15.75" customHeight="1">
      <c r="A756" s="233"/>
      <c r="B756" s="234"/>
      <c r="C756" s="320" t="s">
        <v>315</v>
      </c>
      <c r="D756" s="208"/>
      <c r="E756" s="208"/>
      <c r="F756" s="208"/>
      <c r="G756" s="208"/>
      <c r="H756" s="208"/>
      <c r="I756" s="208"/>
      <c r="J756" s="208"/>
      <c r="K756" s="208"/>
      <c r="L756" s="208"/>
      <c r="M756" s="234"/>
      <c r="N756" s="145" t="s">
        <v>316</v>
      </c>
      <c r="O756" s="143"/>
      <c r="P756" s="143"/>
      <c r="Q756" s="143"/>
      <c r="R756" s="143"/>
      <c r="S756" s="143"/>
    </row>
    <row r="757" spans="1:19" ht="15.75" customHeight="1">
      <c r="A757" s="233"/>
      <c r="B757" s="234"/>
      <c r="C757" s="320" t="s">
        <v>317</v>
      </c>
      <c r="D757" s="208"/>
      <c r="E757" s="208"/>
      <c r="F757" s="208"/>
      <c r="G757" s="208"/>
      <c r="H757" s="208"/>
      <c r="I757" s="208"/>
      <c r="J757" s="208"/>
      <c r="K757" s="208"/>
      <c r="L757" s="208"/>
      <c r="M757" s="234"/>
      <c r="N757" s="145"/>
      <c r="O757" s="143"/>
      <c r="P757" s="143"/>
      <c r="Q757" s="143"/>
      <c r="R757" s="143"/>
      <c r="S757" s="143"/>
    </row>
    <row r="758" spans="1:19" ht="15.75" customHeight="1">
      <c r="A758" s="233"/>
      <c r="B758" s="234"/>
      <c r="C758" s="320" t="s">
        <v>318</v>
      </c>
      <c r="D758" s="208"/>
      <c r="E758" s="208"/>
      <c r="F758" s="208"/>
      <c r="G758" s="208"/>
      <c r="H758" s="208"/>
      <c r="I758" s="208"/>
      <c r="J758" s="208"/>
      <c r="K758" s="208"/>
      <c r="L758" s="208"/>
      <c r="M758" s="234"/>
      <c r="N758" s="145"/>
      <c r="O758" s="143"/>
      <c r="P758" s="143"/>
      <c r="Q758" s="143"/>
      <c r="R758" s="143"/>
      <c r="S758" s="143"/>
    </row>
    <row r="759" spans="1:19" ht="15.75" customHeight="1">
      <c r="A759" s="235"/>
      <c r="B759" s="228"/>
      <c r="C759" s="323"/>
      <c r="D759" s="227"/>
      <c r="E759" s="227"/>
      <c r="F759" s="227"/>
      <c r="G759" s="227"/>
      <c r="H759" s="227"/>
      <c r="I759" s="227"/>
      <c r="J759" s="227"/>
      <c r="K759" s="227"/>
      <c r="L759" s="227"/>
      <c r="M759" s="228"/>
      <c r="N759" s="145"/>
      <c r="O759" s="143"/>
      <c r="P759" s="143"/>
      <c r="Q759" s="143"/>
      <c r="R759" s="143"/>
      <c r="S759" s="143"/>
    </row>
    <row r="760" spans="1:19" ht="15.75" customHeight="1">
      <c r="A760" s="9" t="s">
        <v>1</v>
      </c>
      <c r="B760" s="148" t="s">
        <v>36</v>
      </c>
      <c r="C760" s="148" t="s">
        <v>37</v>
      </c>
      <c r="D760" s="148" t="s">
        <v>38</v>
      </c>
      <c r="E760" s="148" t="s">
        <v>39</v>
      </c>
      <c r="F760" s="148" t="s">
        <v>38</v>
      </c>
      <c r="G760" s="148" t="s">
        <v>40</v>
      </c>
      <c r="H760" s="148" t="s">
        <v>40</v>
      </c>
      <c r="I760" s="148" t="s">
        <v>39</v>
      </c>
      <c r="J760" s="148" t="s">
        <v>41</v>
      </c>
      <c r="K760" s="148" t="s">
        <v>42</v>
      </c>
      <c r="L760" s="148" t="s">
        <v>43</v>
      </c>
      <c r="M760" s="148" t="s">
        <v>44</v>
      </c>
      <c r="N760" s="145"/>
      <c r="O760" s="143"/>
      <c r="P760" s="143"/>
      <c r="Q760" s="143"/>
      <c r="R760" s="143"/>
      <c r="S760" s="143"/>
    </row>
    <row r="761" spans="1:19" ht="15.75" customHeight="1">
      <c r="A761" s="14">
        <v>135</v>
      </c>
      <c r="B761" s="149">
        <v>10</v>
      </c>
      <c r="C761" s="149">
        <v>5</v>
      </c>
      <c r="D761" s="149">
        <v>5</v>
      </c>
      <c r="E761" s="149">
        <v>15</v>
      </c>
      <c r="F761" s="149">
        <v>20</v>
      </c>
      <c r="G761" s="149">
        <v>15</v>
      </c>
      <c r="H761" s="149">
        <v>10</v>
      </c>
      <c r="I761" s="149">
        <v>10</v>
      </c>
      <c r="J761" s="149">
        <v>10</v>
      </c>
      <c r="K761" s="149">
        <v>15</v>
      </c>
      <c r="L761" s="149">
        <v>10</v>
      </c>
      <c r="M761" s="149">
        <v>10</v>
      </c>
      <c r="N761" s="105"/>
      <c r="O761" s="150"/>
      <c r="P761" s="150"/>
      <c r="Q761" s="150"/>
      <c r="R761" s="150"/>
      <c r="S761" s="150"/>
    </row>
    <row r="762" spans="1:19" ht="15.75" customHeight="1">
      <c r="A762" s="292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6"/>
      <c r="N762" s="151"/>
      <c r="O762" s="151"/>
      <c r="P762" s="151"/>
      <c r="Q762" s="151"/>
      <c r="R762" s="143"/>
      <c r="S762" s="143"/>
    </row>
    <row r="763" spans="1:19" ht="15.75" customHeight="1">
      <c r="A763" s="224" t="s">
        <v>45</v>
      </c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6"/>
      <c r="N763" s="103"/>
      <c r="O763" s="103"/>
      <c r="P763" s="103"/>
      <c r="Q763" s="103"/>
      <c r="R763" s="103"/>
      <c r="S763" s="103"/>
    </row>
    <row r="764" spans="1:19" ht="15.75" customHeight="1">
      <c r="A764" s="9" t="s">
        <v>46</v>
      </c>
      <c r="B764" s="147">
        <v>2</v>
      </c>
      <c r="C764" s="293" t="s">
        <v>319</v>
      </c>
      <c r="D764" s="205"/>
      <c r="E764" s="205"/>
      <c r="F764" s="205"/>
      <c r="G764" s="205"/>
      <c r="H764" s="205"/>
      <c r="I764" s="205"/>
      <c r="J764" s="205"/>
      <c r="K764" s="205"/>
      <c r="L764" s="205"/>
      <c r="M764" s="206"/>
      <c r="N764" s="145"/>
      <c r="O764" s="143"/>
      <c r="P764" s="143"/>
      <c r="Q764" s="143"/>
      <c r="R764" s="143"/>
      <c r="S764" s="143"/>
    </row>
    <row r="765" spans="1:19" ht="15.75" customHeight="1">
      <c r="A765" s="294" t="s">
        <v>27</v>
      </c>
      <c r="B765" s="206"/>
      <c r="C765" s="222" t="s">
        <v>320</v>
      </c>
      <c r="D765" s="205"/>
      <c r="E765" s="205"/>
      <c r="F765" s="205"/>
      <c r="G765" s="205"/>
      <c r="H765" s="205"/>
      <c r="I765" s="205"/>
      <c r="J765" s="205"/>
      <c r="K765" s="205"/>
      <c r="L765" s="205"/>
      <c r="M765" s="206"/>
      <c r="N765" s="145"/>
      <c r="O765" s="143"/>
      <c r="P765" s="143"/>
      <c r="Q765" s="143"/>
      <c r="R765" s="143"/>
      <c r="S765" s="143"/>
    </row>
    <row r="766" spans="1:19" ht="15.75" customHeight="1">
      <c r="A766" s="294" t="s">
        <v>29</v>
      </c>
      <c r="B766" s="206"/>
      <c r="C766" s="295">
        <v>4</v>
      </c>
      <c r="D766" s="205"/>
      <c r="E766" s="205"/>
      <c r="F766" s="205"/>
      <c r="G766" s="205"/>
      <c r="H766" s="205"/>
      <c r="I766" s="205"/>
      <c r="J766" s="205"/>
      <c r="K766" s="205"/>
      <c r="L766" s="205"/>
      <c r="M766" s="206"/>
      <c r="N766" s="145"/>
      <c r="O766" s="143"/>
      <c r="P766" s="143"/>
      <c r="Q766" s="143"/>
      <c r="R766" s="143"/>
      <c r="S766" s="143"/>
    </row>
    <row r="767" spans="1:19" ht="15.75" customHeight="1">
      <c r="A767" s="321" t="s">
        <v>30</v>
      </c>
      <c r="B767" s="232"/>
      <c r="C767" s="324" t="s">
        <v>321</v>
      </c>
      <c r="D767" s="230"/>
      <c r="E767" s="230"/>
      <c r="F767" s="230"/>
      <c r="G767" s="230"/>
      <c r="H767" s="230"/>
      <c r="I767" s="230"/>
      <c r="J767" s="230"/>
      <c r="K767" s="230"/>
      <c r="L767" s="230"/>
      <c r="M767" s="232"/>
      <c r="N767" s="145"/>
      <c r="O767" s="143"/>
      <c r="P767" s="143"/>
      <c r="Q767" s="143"/>
      <c r="R767" s="143"/>
      <c r="S767" s="143"/>
    </row>
    <row r="768" spans="1:19" ht="15.75" customHeight="1">
      <c r="A768" s="233"/>
      <c r="B768" s="234"/>
      <c r="C768" s="320" t="s">
        <v>322</v>
      </c>
      <c r="D768" s="208"/>
      <c r="E768" s="208"/>
      <c r="F768" s="208"/>
      <c r="G768" s="208"/>
      <c r="H768" s="208"/>
      <c r="I768" s="208"/>
      <c r="J768" s="208"/>
      <c r="K768" s="208"/>
      <c r="L768" s="208"/>
      <c r="M768" s="234"/>
      <c r="N768" s="145"/>
      <c r="O768" s="143"/>
      <c r="P768" s="143"/>
      <c r="Q768" s="143"/>
      <c r="R768" s="143"/>
      <c r="S768" s="143"/>
    </row>
    <row r="769" spans="1:19" ht="15.75" customHeight="1">
      <c r="A769" s="233"/>
      <c r="B769" s="234"/>
      <c r="C769" s="320" t="s">
        <v>323</v>
      </c>
      <c r="D769" s="208"/>
      <c r="E769" s="208"/>
      <c r="F769" s="208"/>
      <c r="G769" s="208"/>
      <c r="H769" s="208"/>
      <c r="I769" s="208"/>
      <c r="J769" s="208"/>
      <c r="K769" s="208"/>
      <c r="L769" s="208"/>
      <c r="M769" s="234"/>
      <c r="N769" s="145"/>
      <c r="O769" s="143"/>
      <c r="P769" s="143"/>
      <c r="Q769" s="143"/>
      <c r="R769" s="143"/>
      <c r="S769" s="143"/>
    </row>
    <row r="770" spans="1:19" ht="15.75" customHeight="1">
      <c r="A770" s="233"/>
      <c r="B770" s="234"/>
      <c r="C770" s="320" t="s">
        <v>324</v>
      </c>
      <c r="D770" s="208"/>
      <c r="E770" s="208"/>
      <c r="F770" s="208"/>
      <c r="G770" s="208"/>
      <c r="H770" s="208"/>
      <c r="I770" s="208"/>
      <c r="J770" s="208"/>
      <c r="K770" s="208"/>
      <c r="L770" s="208"/>
      <c r="M770" s="234"/>
      <c r="N770" s="145"/>
      <c r="O770" s="143"/>
      <c r="P770" s="143"/>
      <c r="Q770" s="143"/>
      <c r="R770" s="143"/>
      <c r="S770" s="143"/>
    </row>
    <row r="771" spans="1:19" ht="15.75" customHeight="1">
      <c r="A771" s="233"/>
      <c r="B771" s="234"/>
      <c r="C771" s="320" t="s">
        <v>325</v>
      </c>
      <c r="D771" s="208"/>
      <c r="E771" s="208"/>
      <c r="F771" s="208"/>
      <c r="G771" s="208"/>
      <c r="H771" s="208"/>
      <c r="I771" s="208"/>
      <c r="J771" s="208"/>
      <c r="K771" s="208"/>
      <c r="L771" s="208"/>
      <c r="M771" s="234"/>
      <c r="N771" s="145"/>
      <c r="O771" s="143"/>
      <c r="P771" s="143"/>
      <c r="Q771" s="143"/>
      <c r="R771" s="143"/>
      <c r="S771" s="143"/>
    </row>
    <row r="772" spans="1:19" ht="15.75" customHeight="1">
      <c r="A772" s="235"/>
      <c r="B772" s="228"/>
      <c r="C772" s="323"/>
      <c r="D772" s="227"/>
      <c r="E772" s="227"/>
      <c r="F772" s="227"/>
      <c r="G772" s="227"/>
      <c r="H772" s="227"/>
      <c r="I772" s="227"/>
      <c r="J772" s="227"/>
      <c r="K772" s="227"/>
      <c r="L772" s="227"/>
      <c r="M772" s="228"/>
      <c r="N772" s="145"/>
      <c r="O772" s="143"/>
      <c r="P772" s="143"/>
      <c r="Q772" s="143"/>
      <c r="R772" s="143"/>
      <c r="S772" s="143"/>
    </row>
    <row r="773" spans="1:19" ht="15.75" customHeight="1">
      <c r="A773" s="9" t="s">
        <v>1</v>
      </c>
      <c r="B773" s="148" t="s">
        <v>36</v>
      </c>
      <c r="C773" s="148" t="s">
        <v>37</v>
      </c>
      <c r="D773" s="148" t="s">
        <v>38</v>
      </c>
      <c r="E773" s="148" t="s">
        <v>39</v>
      </c>
      <c r="F773" s="148" t="s">
        <v>38</v>
      </c>
      <c r="G773" s="148" t="s">
        <v>40</v>
      </c>
      <c r="H773" s="148" t="s">
        <v>40</v>
      </c>
      <c r="I773" s="148" t="s">
        <v>39</v>
      </c>
      <c r="J773" s="148" t="s">
        <v>41</v>
      </c>
      <c r="K773" s="148" t="s">
        <v>42</v>
      </c>
      <c r="L773" s="148" t="s">
        <v>43</v>
      </c>
      <c r="M773" s="148" t="s">
        <v>44</v>
      </c>
      <c r="N773" s="145"/>
      <c r="O773" s="143"/>
      <c r="P773" s="143"/>
      <c r="Q773" s="143"/>
      <c r="R773" s="143"/>
      <c r="S773" s="143"/>
    </row>
    <row r="774" spans="1:19" ht="15.75" customHeight="1">
      <c r="A774" s="14">
        <v>4</v>
      </c>
      <c r="B774" s="149">
        <v>0</v>
      </c>
      <c r="C774" s="149">
        <v>0</v>
      </c>
      <c r="D774" s="149">
        <v>0</v>
      </c>
      <c r="E774" s="149">
        <v>0</v>
      </c>
      <c r="F774" s="149">
        <v>0</v>
      </c>
      <c r="G774" s="149">
        <v>0</v>
      </c>
      <c r="H774" s="149">
        <v>0</v>
      </c>
      <c r="I774" s="149">
        <v>0</v>
      </c>
      <c r="J774" s="149">
        <v>1</v>
      </c>
      <c r="K774" s="149">
        <v>1</v>
      </c>
      <c r="L774" s="149">
        <v>1</v>
      </c>
      <c r="M774" s="149">
        <v>1</v>
      </c>
      <c r="N774" s="143"/>
      <c r="O774" s="143"/>
      <c r="P774" s="143"/>
      <c r="Q774" s="143"/>
      <c r="R774" s="143"/>
      <c r="S774" s="143"/>
    </row>
    <row r="775" spans="1:19" ht="15.75" customHeight="1">
      <c r="A775" s="292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6"/>
      <c r="N775" s="143"/>
      <c r="O775" s="143"/>
      <c r="P775" s="143"/>
      <c r="Q775" s="143"/>
      <c r="R775" s="143"/>
      <c r="S775" s="143"/>
    </row>
    <row r="776" spans="1:19" ht="15.75" customHeight="1">
      <c r="A776" s="224" t="s">
        <v>52</v>
      </c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6"/>
      <c r="N776" s="103"/>
      <c r="O776" s="103"/>
      <c r="P776" s="103"/>
      <c r="Q776" s="103"/>
      <c r="R776" s="103"/>
      <c r="S776" s="103"/>
    </row>
    <row r="777" spans="1:19" ht="15.75" customHeight="1">
      <c r="A777" s="9" t="s">
        <v>326</v>
      </c>
      <c r="B777" s="147">
        <v>3</v>
      </c>
      <c r="C777" s="293" t="s">
        <v>327</v>
      </c>
      <c r="D777" s="205"/>
      <c r="E777" s="205"/>
      <c r="F777" s="205"/>
      <c r="G777" s="205"/>
      <c r="H777" s="205"/>
      <c r="I777" s="205"/>
      <c r="J777" s="205"/>
      <c r="K777" s="205"/>
      <c r="L777" s="205"/>
      <c r="M777" s="206"/>
      <c r="N777" s="143"/>
      <c r="O777" s="143"/>
      <c r="P777" s="143"/>
      <c r="Q777" s="143"/>
      <c r="R777" s="143"/>
      <c r="S777" s="143"/>
    </row>
    <row r="778" spans="1:19" ht="15.75" customHeight="1">
      <c r="A778" s="294" t="s">
        <v>27</v>
      </c>
      <c r="B778" s="206"/>
      <c r="C778" s="222" t="s">
        <v>328</v>
      </c>
      <c r="D778" s="205"/>
      <c r="E778" s="205"/>
      <c r="F778" s="205"/>
      <c r="G778" s="205"/>
      <c r="H778" s="205"/>
      <c r="I778" s="205"/>
      <c r="J778" s="205"/>
      <c r="K778" s="205"/>
      <c r="L778" s="205"/>
      <c r="M778" s="206"/>
      <c r="N778" s="145"/>
      <c r="O778" s="143"/>
      <c r="P778" s="143"/>
      <c r="Q778" s="143"/>
      <c r="R778" s="143"/>
      <c r="S778" s="143"/>
    </row>
    <row r="779" spans="1:19" ht="15.75" customHeight="1">
      <c r="A779" s="294" t="s">
        <v>29</v>
      </c>
      <c r="B779" s="206"/>
      <c r="C779" s="325">
        <v>36</v>
      </c>
      <c r="D779" s="205"/>
      <c r="E779" s="205"/>
      <c r="F779" s="205"/>
      <c r="G779" s="205"/>
      <c r="H779" s="205"/>
      <c r="I779" s="205"/>
      <c r="J779" s="205"/>
      <c r="K779" s="205"/>
      <c r="L779" s="205"/>
      <c r="M779" s="206"/>
      <c r="N779" s="145"/>
      <c r="O779" s="143"/>
      <c r="P779" s="143"/>
      <c r="Q779" s="143"/>
      <c r="R779" s="143"/>
      <c r="S779" s="143"/>
    </row>
    <row r="780" spans="1:19" ht="15.75" customHeight="1">
      <c r="A780" s="321" t="s">
        <v>30</v>
      </c>
      <c r="B780" s="232"/>
      <c r="C780" s="324" t="s">
        <v>300</v>
      </c>
      <c r="D780" s="230"/>
      <c r="E780" s="230"/>
      <c r="F780" s="230"/>
      <c r="G780" s="230"/>
      <c r="H780" s="230"/>
      <c r="I780" s="230"/>
      <c r="J780" s="230"/>
      <c r="K780" s="230"/>
      <c r="L780" s="230"/>
      <c r="M780" s="232"/>
      <c r="N780" s="145"/>
      <c r="O780" s="143"/>
      <c r="P780" s="143"/>
      <c r="Q780" s="143"/>
      <c r="R780" s="143"/>
      <c r="S780" s="143"/>
    </row>
    <row r="781" spans="1:19" ht="15.75" customHeight="1">
      <c r="A781" s="233"/>
      <c r="B781" s="234"/>
      <c r="C781" s="320" t="s">
        <v>301</v>
      </c>
      <c r="D781" s="208"/>
      <c r="E781" s="208"/>
      <c r="F781" s="208"/>
      <c r="G781" s="208"/>
      <c r="H781" s="208"/>
      <c r="I781" s="208"/>
      <c r="J781" s="208"/>
      <c r="K781" s="208"/>
      <c r="L781" s="208"/>
      <c r="M781" s="234"/>
      <c r="N781" s="143"/>
      <c r="O781" s="143"/>
      <c r="P781" s="143"/>
      <c r="Q781" s="143"/>
      <c r="R781" s="143"/>
      <c r="S781" s="143"/>
    </row>
    <row r="782" spans="1:19" ht="15.75" customHeight="1">
      <c r="A782" s="233"/>
      <c r="B782" s="234"/>
      <c r="C782" s="320" t="s">
        <v>329</v>
      </c>
      <c r="D782" s="208"/>
      <c r="E782" s="208"/>
      <c r="F782" s="208"/>
      <c r="G782" s="208"/>
      <c r="H782" s="208"/>
      <c r="I782" s="208"/>
      <c r="J782" s="208"/>
      <c r="K782" s="208"/>
      <c r="L782" s="208"/>
      <c r="M782" s="234"/>
      <c r="N782" s="143"/>
      <c r="O782" s="143"/>
      <c r="P782" s="143"/>
      <c r="Q782" s="143"/>
      <c r="R782" s="143"/>
      <c r="S782" s="143"/>
    </row>
    <row r="783" spans="1:19" ht="15.75" customHeight="1">
      <c r="A783" s="233"/>
      <c r="B783" s="234"/>
      <c r="C783" s="320" t="s">
        <v>330</v>
      </c>
      <c r="D783" s="208"/>
      <c r="E783" s="208"/>
      <c r="F783" s="208"/>
      <c r="G783" s="208"/>
      <c r="H783" s="208"/>
      <c r="I783" s="208"/>
      <c r="J783" s="208"/>
      <c r="K783" s="208"/>
      <c r="L783" s="208"/>
      <c r="M783" s="234"/>
      <c r="N783" s="143"/>
      <c r="O783" s="143"/>
      <c r="P783" s="143"/>
      <c r="Q783" s="143"/>
      <c r="R783" s="143"/>
      <c r="S783" s="143"/>
    </row>
    <row r="784" spans="1:19" ht="15.75" customHeight="1">
      <c r="A784" s="233"/>
      <c r="B784" s="234"/>
      <c r="C784" s="320" t="s">
        <v>304</v>
      </c>
      <c r="D784" s="208"/>
      <c r="E784" s="208"/>
      <c r="F784" s="208"/>
      <c r="G784" s="208"/>
      <c r="H784" s="208"/>
      <c r="I784" s="208"/>
      <c r="J784" s="208"/>
      <c r="K784" s="208"/>
      <c r="L784" s="208"/>
      <c r="M784" s="234"/>
      <c r="N784" s="143"/>
      <c r="O784" s="143"/>
      <c r="P784" s="143"/>
      <c r="Q784" s="143"/>
      <c r="R784" s="143"/>
      <c r="S784" s="143"/>
    </row>
    <row r="785" spans="1:19" ht="15.75" customHeight="1">
      <c r="A785" s="326"/>
      <c r="B785" s="327"/>
      <c r="C785" s="320"/>
      <c r="D785" s="208"/>
      <c r="E785" s="208"/>
      <c r="F785" s="208"/>
      <c r="G785" s="208"/>
      <c r="H785" s="208"/>
      <c r="I785" s="208"/>
      <c r="J785" s="208"/>
      <c r="K785" s="208"/>
      <c r="L785" s="208"/>
      <c r="M785" s="234"/>
      <c r="N785" s="143"/>
      <c r="O785" s="143"/>
      <c r="P785" s="143"/>
      <c r="Q785" s="143"/>
      <c r="R785" s="143"/>
      <c r="S785" s="143"/>
    </row>
    <row r="786" spans="1:19" ht="15.75" customHeight="1">
      <c r="A786" s="9" t="s">
        <v>61</v>
      </c>
      <c r="B786" s="148" t="s">
        <v>36</v>
      </c>
      <c r="C786" s="148" t="s">
        <v>37</v>
      </c>
      <c r="D786" s="148" t="s">
        <v>38</v>
      </c>
      <c r="E786" s="148" t="s">
        <v>39</v>
      </c>
      <c r="F786" s="148" t="s">
        <v>38</v>
      </c>
      <c r="G786" s="148" t="s">
        <v>40</v>
      </c>
      <c r="H786" s="148" t="s">
        <v>40</v>
      </c>
      <c r="I786" s="148" t="s">
        <v>39</v>
      </c>
      <c r="J786" s="148" t="s">
        <v>41</v>
      </c>
      <c r="K786" s="148" t="s">
        <v>42</v>
      </c>
      <c r="L786" s="148" t="s">
        <v>43</v>
      </c>
      <c r="M786" s="148" t="s">
        <v>44</v>
      </c>
      <c r="N786" s="145"/>
      <c r="O786" s="143"/>
      <c r="P786" s="143"/>
      <c r="Q786" s="143"/>
      <c r="R786" s="143"/>
      <c r="S786" s="143"/>
    </row>
    <row r="787" spans="1:19" ht="15.75" customHeight="1">
      <c r="A787" s="152">
        <v>36</v>
      </c>
      <c r="B787" s="152">
        <v>3</v>
      </c>
      <c r="C787" s="152">
        <v>3</v>
      </c>
      <c r="D787" s="152">
        <v>3</v>
      </c>
      <c r="E787" s="152">
        <v>3</v>
      </c>
      <c r="F787" s="152">
        <v>3</v>
      </c>
      <c r="G787" s="152">
        <v>3</v>
      </c>
      <c r="H787" s="152">
        <v>3</v>
      </c>
      <c r="I787" s="152">
        <v>3</v>
      </c>
      <c r="J787" s="152">
        <v>3</v>
      </c>
      <c r="K787" s="152">
        <v>3</v>
      </c>
      <c r="L787" s="152">
        <v>3</v>
      </c>
      <c r="M787" s="152">
        <v>3</v>
      </c>
      <c r="N787" s="145"/>
      <c r="O787" s="143"/>
      <c r="P787" s="143"/>
      <c r="Q787" s="143"/>
      <c r="R787" s="143"/>
      <c r="S787" s="143"/>
    </row>
    <row r="788" spans="1:19" ht="15.75" customHeight="1">
      <c r="A788" s="292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6"/>
      <c r="N788" s="143"/>
      <c r="O788" s="143"/>
      <c r="P788" s="143"/>
      <c r="Q788" s="151"/>
      <c r="R788" s="151"/>
      <c r="S788" s="151"/>
    </row>
    <row r="789" spans="1:19" ht="15.75" customHeight="1">
      <c r="A789" s="224" t="s">
        <v>62</v>
      </c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6"/>
      <c r="N789" s="144"/>
      <c r="O789" s="103"/>
      <c r="P789" s="103"/>
      <c r="Q789" s="107"/>
      <c r="R789" s="107"/>
      <c r="S789" s="107"/>
    </row>
    <row r="790" spans="1:19" ht="15.75" customHeight="1">
      <c r="A790" s="9" t="s">
        <v>63</v>
      </c>
      <c r="B790" s="147" t="s">
        <v>64</v>
      </c>
      <c r="C790" s="293" t="s">
        <v>65</v>
      </c>
      <c r="D790" s="205"/>
      <c r="E790" s="205"/>
      <c r="F790" s="205"/>
      <c r="G790" s="205"/>
      <c r="H790" s="205"/>
      <c r="I790" s="205"/>
      <c r="J790" s="205"/>
      <c r="K790" s="205"/>
      <c r="L790" s="205"/>
      <c r="M790" s="206"/>
      <c r="N790" s="145"/>
      <c r="O790" s="143"/>
      <c r="P790" s="143"/>
      <c r="Q790" s="151"/>
      <c r="R790" s="151"/>
      <c r="S790" s="151"/>
    </row>
    <row r="791" spans="1:19" ht="15.75" customHeight="1">
      <c r="A791" s="9" t="s">
        <v>66</v>
      </c>
      <c r="B791" s="147" t="s">
        <v>67</v>
      </c>
      <c r="C791" s="293" t="s">
        <v>68</v>
      </c>
      <c r="D791" s="205"/>
      <c r="E791" s="205"/>
      <c r="F791" s="205"/>
      <c r="G791" s="205"/>
      <c r="H791" s="205"/>
      <c r="I791" s="205"/>
      <c r="J791" s="205"/>
      <c r="K791" s="205"/>
      <c r="L791" s="205"/>
      <c r="M791" s="206"/>
      <c r="N791" s="145"/>
      <c r="O791" s="143"/>
      <c r="P791" s="143"/>
      <c r="Q791" s="151"/>
      <c r="R791" s="151"/>
      <c r="S791" s="151"/>
    </row>
    <row r="792" spans="1:19" ht="15.75" customHeight="1">
      <c r="A792" s="9" t="s">
        <v>69</v>
      </c>
      <c r="B792" s="147" t="s">
        <v>70</v>
      </c>
      <c r="C792" s="293" t="s">
        <v>71</v>
      </c>
      <c r="D792" s="205"/>
      <c r="E792" s="205"/>
      <c r="F792" s="205"/>
      <c r="G792" s="205"/>
      <c r="H792" s="205"/>
      <c r="I792" s="205"/>
      <c r="J792" s="205"/>
      <c r="K792" s="205"/>
      <c r="L792" s="205"/>
      <c r="M792" s="206"/>
      <c r="N792" s="145"/>
      <c r="O792" s="143"/>
      <c r="P792" s="143"/>
      <c r="Q792" s="151"/>
      <c r="R792" s="151"/>
      <c r="S792" s="151"/>
    </row>
    <row r="793" spans="1:19" ht="15.75" customHeight="1">
      <c r="A793" s="9" t="s">
        <v>72</v>
      </c>
      <c r="B793" s="147" t="s">
        <v>73</v>
      </c>
      <c r="C793" s="293" t="s">
        <v>74</v>
      </c>
      <c r="D793" s="205"/>
      <c r="E793" s="205"/>
      <c r="F793" s="205"/>
      <c r="G793" s="205"/>
      <c r="H793" s="205"/>
      <c r="I793" s="205"/>
      <c r="J793" s="205"/>
      <c r="K793" s="205"/>
      <c r="L793" s="205"/>
      <c r="M793" s="206"/>
      <c r="N793" s="145"/>
      <c r="O793" s="143"/>
      <c r="P793" s="143"/>
      <c r="Q793" s="151"/>
      <c r="R793" s="151"/>
      <c r="S793" s="151"/>
    </row>
    <row r="794" spans="1:19" ht="15.75" customHeight="1">
      <c r="A794" s="9" t="s">
        <v>75</v>
      </c>
      <c r="B794" s="147" t="s">
        <v>73</v>
      </c>
      <c r="C794" s="293" t="s">
        <v>74</v>
      </c>
      <c r="D794" s="205"/>
      <c r="E794" s="205"/>
      <c r="F794" s="205"/>
      <c r="G794" s="205"/>
      <c r="H794" s="205"/>
      <c r="I794" s="205"/>
      <c r="J794" s="205"/>
      <c r="K794" s="205"/>
      <c r="L794" s="205"/>
      <c r="M794" s="206"/>
      <c r="N794" s="145"/>
      <c r="O794" s="143"/>
      <c r="P794" s="143"/>
      <c r="Q794" s="151"/>
      <c r="R794" s="151"/>
      <c r="S794" s="151"/>
    </row>
    <row r="795" spans="1:19" ht="15.75" customHeight="1">
      <c r="A795" s="9" t="s">
        <v>76</v>
      </c>
      <c r="B795" s="39">
        <v>8107</v>
      </c>
      <c r="C795" s="293" t="s">
        <v>331</v>
      </c>
      <c r="D795" s="205"/>
      <c r="E795" s="205"/>
      <c r="F795" s="205"/>
      <c r="G795" s="205"/>
      <c r="H795" s="205"/>
      <c r="I795" s="205"/>
      <c r="J795" s="205"/>
      <c r="K795" s="205"/>
      <c r="L795" s="205"/>
      <c r="M795" s="206"/>
      <c r="N795" s="143"/>
      <c r="O795" s="143"/>
      <c r="P795" s="143"/>
      <c r="Q795" s="151"/>
      <c r="R795" s="151"/>
      <c r="S795" s="151"/>
    </row>
    <row r="796" spans="1:19" ht="15.75" customHeight="1">
      <c r="A796" s="306" t="s">
        <v>79</v>
      </c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6"/>
      <c r="N796" s="143"/>
      <c r="O796" s="143"/>
      <c r="P796" s="143"/>
      <c r="Q796" s="143"/>
      <c r="R796" s="143"/>
      <c r="S796" s="143"/>
    </row>
    <row r="797" spans="1:19" ht="15.75" customHeight="1">
      <c r="A797" s="224" t="s">
        <v>80</v>
      </c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6"/>
      <c r="N797" s="103"/>
      <c r="O797" s="103"/>
      <c r="P797" s="103"/>
      <c r="Q797" s="103"/>
      <c r="R797" s="103"/>
      <c r="S797" s="103"/>
    </row>
    <row r="798" spans="1:19" ht="15.75" customHeight="1">
      <c r="A798" s="9" t="s">
        <v>81</v>
      </c>
      <c r="B798" s="149">
        <v>1400322</v>
      </c>
      <c r="C798" s="222" t="s">
        <v>360</v>
      </c>
      <c r="D798" s="205"/>
      <c r="E798" s="205"/>
      <c r="F798" s="205"/>
      <c r="G798" s="205"/>
      <c r="H798" s="205"/>
      <c r="I798" s="205"/>
      <c r="J798" s="205"/>
      <c r="K798" s="205"/>
      <c r="L798" s="205"/>
      <c r="M798" s="206"/>
      <c r="N798" s="143"/>
      <c r="O798" s="143"/>
      <c r="P798" s="143"/>
      <c r="Q798" s="143"/>
      <c r="R798" s="143"/>
      <c r="S798" s="143"/>
    </row>
    <row r="799" spans="1:19" ht="15.75" customHeight="1">
      <c r="A799" s="9"/>
      <c r="B799" s="97"/>
      <c r="C799" s="222"/>
      <c r="D799" s="205"/>
      <c r="E799" s="205"/>
      <c r="F799" s="205"/>
      <c r="G799" s="205"/>
      <c r="H799" s="205"/>
      <c r="I799" s="205"/>
      <c r="J799" s="205"/>
      <c r="K799" s="205"/>
      <c r="L799" s="205"/>
      <c r="M799" s="206"/>
      <c r="N799" s="143"/>
      <c r="O799" s="143"/>
      <c r="P799" s="143"/>
      <c r="Q799" s="143"/>
      <c r="R799" s="143"/>
      <c r="S799" s="143"/>
    </row>
    <row r="800" spans="1:19" ht="15.75" customHeight="1">
      <c r="A800" s="296" t="s">
        <v>82</v>
      </c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6"/>
      <c r="N800" s="143"/>
      <c r="O800" s="143"/>
      <c r="P800" s="143"/>
      <c r="Q800" s="143"/>
      <c r="R800" s="143"/>
      <c r="S800" s="143"/>
    </row>
    <row r="801" spans="1:19" ht="15.75" customHeight="1">
      <c r="A801" s="224" t="s">
        <v>83</v>
      </c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6"/>
      <c r="N801" s="103"/>
      <c r="O801" s="103"/>
      <c r="P801" s="103"/>
      <c r="Q801" s="103"/>
      <c r="R801" s="103"/>
      <c r="S801" s="103"/>
    </row>
    <row r="802" spans="1:19" ht="15.75" customHeight="1">
      <c r="A802" s="9" t="s">
        <v>84</v>
      </c>
      <c r="B802" s="293" t="s">
        <v>271</v>
      </c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6"/>
      <c r="N802" s="143"/>
      <c r="O802" s="143"/>
      <c r="P802" s="143"/>
      <c r="Q802" s="143"/>
      <c r="R802" s="143"/>
      <c r="S802" s="143"/>
    </row>
    <row r="803" spans="1:19" ht="15.75" customHeight="1">
      <c r="A803" s="9" t="s">
        <v>86</v>
      </c>
      <c r="B803" s="293" t="s">
        <v>272</v>
      </c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6"/>
      <c r="N803" s="143"/>
      <c r="O803" s="143"/>
      <c r="P803" s="143"/>
      <c r="Q803" s="143"/>
      <c r="R803" s="143"/>
      <c r="S803" s="143"/>
    </row>
    <row r="804" spans="1:19" ht="15.75" customHeight="1">
      <c r="A804" s="297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87"/>
      <c r="N804" s="143"/>
      <c r="O804" s="143"/>
      <c r="P804" s="143"/>
      <c r="Q804" s="143"/>
      <c r="R804" s="143"/>
      <c r="S804" s="143"/>
    </row>
    <row r="805" spans="1:19" ht="15.75" customHeight="1">
      <c r="A805" s="204" t="s">
        <v>88</v>
      </c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6"/>
    </row>
    <row r="806" spans="1:19" ht="15.75" customHeight="1">
      <c r="A806" s="94" t="s">
        <v>10</v>
      </c>
      <c r="B806" s="94" t="s">
        <v>89</v>
      </c>
      <c r="C806" s="94" t="s">
        <v>90</v>
      </c>
      <c r="D806" s="94" t="s">
        <v>76</v>
      </c>
      <c r="E806" s="94" t="s">
        <v>81</v>
      </c>
      <c r="F806" s="94" t="s">
        <v>91</v>
      </c>
      <c r="G806" s="148" t="s">
        <v>92</v>
      </c>
      <c r="H806" s="148" t="s">
        <v>93</v>
      </c>
      <c r="I806" s="148" t="s">
        <v>94</v>
      </c>
      <c r="J806" s="148" t="s">
        <v>95</v>
      </c>
      <c r="K806" s="148" t="s">
        <v>96</v>
      </c>
      <c r="L806" s="148" t="s">
        <v>97</v>
      </c>
      <c r="M806" s="148" t="s">
        <v>98</v>
      </c>
      <c r="N806" s="148" t="s">
        <v>99</v>
      </c>
      <c r="O806" s="148" t="s">
        <v>100</v>
      </c>
      <c r="P806" s="148" t="s">
        <v>101</v>
      </c>
      <c r="Q806" s="148" t="s">
        <v>102</v>
      </c>
      <c r="R806" s="148" t="s">
        <v>103</v>
      </c>
      <c r="S806" s="95" t="s">
        <v>0</v>
      </c>
    </row>
    <row r="807" spans="1:19" ht="15.75" customHeight="1">
      <c r="A807" s="153" t="s">
        <v>260</v>
      </c>
      <c r="B807" s="96" t="s">
        <v>273</v>
      </c>
      <c r="C807" s="96">
        <v>31120</v>
      </c>
      <c r="D807" s="96">
        <v>8107</v>
      </c>
      <c r="E807" s="154">
        <v>1400322</v>
      </c>
      <c r="F807" s="134">
        <v>1131</v>
      </c>
      <c r="G807" s="155">
        <v>79811.454166666663</v>
      </c>
      <c r="H807" s="155">
        <v>79811.454166666663</v>
      </c>
      <c r="I807" s="155">
        <v>79811.454166666663</v>
      </c>
      <c r="J807" s="155">
        <v>79811.454166666663</v>
      </c>
      <c r="K807" s="155">
        <v>79811.454166666663</v>
      </c>
      <c r="L807" s="155">
        <v>79811.454166666663</v>
      </c>
      <c r="M807" s="155">
        <v>79811.454166666663</v>
      </c>
      <c r="N807" s="155">
        <v>79811.454166666663</v>
      </c>
      <c r="O807" s="155">
        <v>79811.454166666663</v>
      </c>
      <c r="P807" s="155">
        <v>79811.454166666663</v>
      </c>
      <c r="Q807" s="155">
        <v>79811.454166666663</v>
      </c>
      <c r="R807" s="155">
        <v>79811.454166666663</v>
      </c>
      <c r="S807" s="156">
        <v>957737.45</v>
      </c>
    </row>
    <row r="808" spans="1:19" ht="15.75" customHeight="1">
      <c r="A808" s="157" t="s">
        <v>260</v>
      </c>
      <c r="B808" s="45" t="s">
        <v>273</v>
      </c>
      <c r="C808" s="45">
        <v>31120</v>
      </c>
      <c r="D808" s="45">
        <v>8107</v>
      </c>
      <c r="E808" s="154">
        <v>1400322</v>
      </c>
      <c r="F808" s="137">
        <v>1321</v>
      </c>
      <c r="G808" s="158">
        <v>4868.5916666666662</v>
      </c>
      <c r="H808" s="158">
        <v>4868.5916666666662</v>
      </c>
      <c r="I808" s="158">
        <v>4868.5916666666662</v>
      </c>
      <c r="J808" s="158">
        <v>4868.5916666666662</v>
      </c>
      <c r="K808" s="158">
        <v>4868.5916666666662</v>
      </c>
      <c r="L808" s="138">
        <v>4868.5916666666662</v>
      </c>
      <c r="M808" s="138">
        <v>4868.5916666666662</v>
      </c>
      <c r="N808" s="138">
        <v>4868.5916666666662</v>
      </c>
      <c r="O808" s="138">
        <v>4868.5916666666662</v>
      </c>
      <c r="P808" s="138">
        <v>4868.5916666666662</v>
      </c>
      <c r="Q808" s="138">
        <v>4868.5916666666662</v>
      </c>
      <c r="R808" s="151">
        <v>4868.5916666666662</v>
      </c>
      <c r="S808" s="159">
        <v>58423.1</v>
      </c>
    </row>
    <row r="809" spans="1:19" ht="15.75" customHeight="1">
      <c r="A809" s="157" t="s">
        <v>260</v>
      </c>
      <c r="B809" s="45" t="s">
        <v>273</v>
      </c>
      <c r="C809" s="45">
        <v>31120</v>
      </c>
      <c r="D809" s="45">
        <v>8107</v>
      </c>
      <c r="E809" s="154">
        <v>1400322</v>
      </c>
      <c r="F809" s="137">
        <v>1323</v>
      </c>
      <c r="G809" s="158">
        <v>10931.877500000001</v>
      </c>
      <c r="H809" s="158">
        <v>10931.877500000001</v>
      </c>
      <c r="I809" s="158">
        <v>10931.877500000001</v>
      </c>
      <c r="J809" s="158">
        <v>10931.877500000001</v>
      </c>
      <c r="K809" s="158">
        <v>10931.877500000001</v>
      </c>
      <c r="L809" s="138">
        <v>10931.877500000001</v>
      </c>
      <c r="M809" s="138">
        <v>10931.877500000001</v>
      </c>
      <c r="N809" s="138">
        <v>10931.877500000001</v>
      </c>
      <c r="O809" s="138">
        <v>10931.877500000001</v>
      </c>
      <c r="P809" s="138">
        <v>10931.877500000001</v>
      </c>
      <c r="Q809" s="138">
        <v>10931.877500000001</v>
      </c>
      <c r="R809" s="138">
        <v>10931.877500000001</v>
      </c>
      <c r="S809" s="159">
        <v>131182.53</v>
      </c>
    </row>
    <row r="810" spans="1:19" ht="15.75" customHeight="1">
      <c r="A810" s="157" t="s">
        <v>260</v>
      </c>
      <c r="B810" s="45" t="s">
        <v>273</v>
      </c>
      <c r="C810" s="45">
        <v>31120</v>
      </c>
      <c r="D810" s="45">
        <v>8107</v>
      </c>
      <c r="E810" s="154">
        <v>1400322</v>
      </c>
      <c r="F810" s="137">
        <v>1331</v>
      </c>
      <c r="G810" s="155">
        <v>5609.1183333333329</v>
      </c>
      <c r="H810" s="158">
        <v>5609.1183333333329</v>
      </c>
      <c r="I810" s="158">
        <v>5609.1183333333329</v>
      </c>
      <c r="J810" s="158">
        <v>5609.1183333333329</v>
      </c>
      <c r="K810" s="158">
        <v>5609.1183333333329</v>
      </c>
      <c r="L810" s="158">
        <v>5609.1183333333329</v>
      </c>
      <c r="M810" s="158">
        <v>5609.1183333333329</v>
      </c>
      <c r="N810" s="158">
        <v>5609.1183333333329</v>
      </c>
      <c r="O810" s="158">
        <v>5609.1183333333329</v>
      </c>
      <c r="P810" s="158">
        <v>5609.1183333333329</v>
      </c>
      <c r="Q810" s="158">
        <v>5609.1183333333329</v>
      </c>
      <c r="R810" s="158">
        <v>5609.1183333333329</v>
      </c>
      <c r="S810" s="159">
        <v>67309.42</v>
      </c>
    </row>
    <row r="811" spans="1:19" ht="15.75" customHeight="1">
      <c r="A811" s="157" t="s">
        <v>260</v>
      </c>
      <c r="B811" s="45" t="s">
        <v>273</v>
      </c>
      <c r="C811" s="45">
        <v>31120</v>
      </c>
      <c r="D811" s="45">
        <v>8107</v>
      </c>
      <c r="E811" s="154">
        <v>1400322</v>
      </c>
      <c r="F811" s="137">
        <v>1413</v>
      </c>
      <c r="G811" s="155">
        <v>11986.500599999999</v>
      </c>
      <c r="H811" s="158">
        <v>11986.500599999999</v>
      </c>
      <c r="I811" s="158">
        <v>11986.500599999999</v>
      </c>
      <c r="J811" s="158">
        <v>11986.500599999999</v>
      </c>
      <c r="K811" s="158">
        <v>11986.500599999999</v>
      </c>
      <c r="L811" s="158">
        <v>11986.500599999999</v>
      </c>
      <c r="M811" s="158">
        <v>11986.500599999999</v>
      </c>
      <c r="N811" s="158">
        <v>11986.500599999999</v>
      </c>
      <c r="O811" s="158">
        <v>11986.500599999999</v>
      </c>
      <c r="P811" s="158">
        <v>11986.500599999999</v>
      </c>
      <c r="Q811" s="158">
        <v>11986.500599999999</v>
      </c>
      <c r="R811" s="158">
        <v>11986.500599999999</v>
      </c>
      <c r="S811" s="159">
        <v>143838.00719999999</v>
      </c>
    </row>
    <row r="812" spans="1:19" ht="15.75" customHeight="1">
      <c r="A812" s="157" t="s">
        <v>260</v>
      </c>
      <c r="B812" s="45" t="s">
        <v>273</v>
      </c>
      <c r="C812" s="45">
        <v>31120</v>
      </c>
      <c r="D812" s="45">
        <v>8107</v>
      </c>
      <c r="E812" s="154">
        <v>1400322</v>
      </c>
      <c r="F812" s="137">
        <v>1421</v>
      </c>
      <c r="G812" s="155">
        <v>4584.0563999999995</v>
      </c>
      <c r="H812" s="158">
        <v>4584.0563999999995</v>
      </c>
      <c r="I812" s="158">
        <v>4584.0563999999995</v>
      </c>
      <c r="J812" s="158">
        <v>4584.0563999999995</v>
      </c>
      <c r="K812" s="158">
        <v>4584.0563999999995</v>
      </c>
      <c r="L812" s="158">
        <v>4584.0563999999995</v>
      </c>
      <c r="M812" s="158">
        <v>4584.0563999999995</v>
      </c>
      <c r="N812" s="158">
        <v>4584.0563999999995</v>
      </c>
      <c r="O812" s="158">
        <v>4584.0563999999995</v>
      </c>
      <c r="P812" s="158">
        <v>4584.0563999999995</v>
      </c>
      <c r="Q812" s="158">
        <v>4584.0563999999995</v>
      </c>
      <c r="R812" s="158">
        <v>4584.0563999999995</v>
      </c>
      <c r="S812" s="159">
        <v>55008.676799999994</v>
      </c>
    </row>
    <row r="813" spans="1:19" ht="15.75" customHeight="1">
      <c r="A813" s="157" t="s">
        <v>260</v>
      </c>
      <c r="B813" s="45" t="s">
        <v>273</v>
      </c>
      <c r="C813" s="45">
        <v>31120</v>
      </c>
      <c r="D813" s="45">
        <v>8107</v>
      </c>
      <c r="E813" s="154">
        <v>1400322</v>
      </c>
      <c r="F813" s="137">
        <v>1431</v>
      </c>
      <c r="G813" s="155">
        <v>5752.9854000000005</v>
      </c>
      <c r="H813" s="158">
        <v>5752.9854000000005</v>
      </c>
      <c r="I813" s="158">
        <v>5752.9854000000005</v>
      </c>
      <c r="J813" s="158">
        <v>5752.9854000000005</v>
      </c>
      <c r="K813" s="158">
        <v>5752.9854000000005</v>
      </c>
      <c r="L813" s="158">
        <v>5752.9854000000005</v>
      </c>
      <c r="M813" s="158">
        <v>5752.9854000000005</v>
      </c>
      <c r="N813" s="158">
        <v>5752.9854000000005</v>
      </c>
      <c r="O813" s="158">
        <v>5752.9854000000005</v>
      </c>
      <c r="P813" s="158">
        <v>5752.9854000000005</v>
      </c>
      <c r="Q813" s="158">
        <v>5752.9854000000005</v>
      </c>
      <c r="R813" s="158">
        <v>5752.9854000000005</v>
      </c>
      <c r="S813" s="159">
        <v>69035.824800000002</v>
      </c>
    </row>
    <row r="814" spans="1:19" ht="15.75" customHeight="1">
      <c r="A814" s="157" t="s">
        <v>260</v>
      </c>
      <c r="B814" s="45" t="s">
        <v>273</v>
      </c>
      <c r="C814" s="45">
        <v>31120</v>
      </c>
      <c r="D814" s="45">
        <v>8107</v>
      </c>
      <c r="E814" s="154">
        <v>1400322</v>
      </c>
      <c r="F814" s="137">
        <v>1541</v>
      </c>
      <c r="G814" s="155">
        <v>6683.333333333333</v>
      </c>
      <c r="H814" s="158">
        <v>6683.333333333333</v>
      </c>
      <c r="I814" s="158">
        <v>6683.333333333333</v>
      </c>
      <c r="J814" s="158">
        <v>6683.333333333333</v>
      </c>
      <c r="K814" s="158">
        <v>6683.333333333333</v>
      </c>
      <c r="L814" s="158">
        <v>6683.333333333333</v>
      </c>
      <c r="M814" s="158">
        <v>6683.333333333333</v>
      </c>
      <c r="N814" s="158">
        <v>6683.333333333333</v>
      </c>
      <c r="O814" s="158">
        <v>6683.333333333333</v>
      </c>
      <c r="P814" s="158">
        <v>6683.333333333333</v>
      </c>
      <c r="Q814" s="158">
        <v>6683.333333333333</v>
      </c>
      <c r="R814" s="158">
        <v>6683.333333333333</v>
      </c>
      <c r="S814" s="159">
        <v>80200</v>
      </c>
    </row>
    <row r="815" spans="1:19" ht="15.75" customHeight="1">
      <c r="A815" s="157" t="s">
        <v>260</v>
      </c>
      <c r="B815" s="45" t="s">
        <v>273</v>
      </c>
      <c r="C815" s="45">
        <v>31120</v>
      </c>
      <c r="D815" s="45">
        <v>8107</v>
      </c>
      <c r="E815" s="154">
        <v>1400322</v>
      </c>
      <c r="F815" s="137">
        <v>2421</v>
      </c>
      <c r="G815" s="158">
        <v>18384.96515625</v>
      </c>
      <c r="H815" s="138">
        <v>18384.96515625</v>
      </c>
      <c r="I815" s="138">
        <v>18384.96515625</v>
      </c>
      <c r="J815" s="138">
        <v>18384.96515625</v>
      </c>
      <c r="K815" s="138">
        <v>18384.96515625</v>
      </c>
      <c r="L815" s="138">
        <v>18384.96515625</v>
      </c>
      <c r="M815" s="138">
        <v>18384.96515625</v>
      </c>
      <c r="N815" s="138">
        <v>18384.96515625</v>
      </c>
      <c r="O815" s="138">
        <v>18384.96515625</v>
      </c>
      <c r="P815" s="138">
        <v>18384.96515625</v>
      </c>
      <c r="Q815" s="138">
        <v>18384.96515625</v>
      </c>
      <c r="R815" s="138">
        <v>18384.96515625</v>
      </c>
      <c r="S815" s="159">
        <v>220619.581875</v>
      </c>
    </row>
    <row r="816" spans="1:19" ht="15.75" customHeight="1">
      <c r="A816" s="157" t="s">
        <v>260</v>
      </c>
      <c r="B816" s="45" t="s">
        <v>273</v>
      </c>
      <c r="C816" s="45">
        <v>31120</v>
      </c>
      <c r="D816" s="45">
        <v>8107</v>
      </c>
      <c r="E816" s="154">
        <v>1400322</v>
      </c>
      <c r="F816" s="137">
        <v>2491</v>
      </c>
      <c r="G816" s="155">
        <v>25408.065375000002</v>
      </c>
      <c r="H816" s="158">
        <v>25408.065375000002</v>
      </c>
      <c r="I816" s="158">
        <v>25408.065375000002</v>
      </c>
      <c r="J816" s="158">
        <v>25408.065375000002</v>
      </c>
      <c r="K816" s="158">
        <v>25408.065375000002</v>
      </c>
      <c r="L816" s="158">
        <v>25408.065375000002</v>
      </c>
      <c r="M816" s="158">
        <v>25408.065375000002</v>
      </c>
      <c r="N816" s="158">
        <v>25408.065375000002</v>
      </c>
      <c r="O816" s="158">
        <v>25408.065375000002</v>
      </c>
      <c r="P816" s="158">
        <v>25408.065375000002</v>
      </c>
      <c r="Q816" s="158">
        <v>25408.065375000002</v>
      </c>
      <c r="R816" s="158">
        <v>25408.065375000002</v>
      </c>
      <c r="S816" s="159">
        <v>304896.78450000001</v>
      </c>
    </row>
    <row r="817" spans="1:19" ht="15.75" customHeight="1">
      <c r="A817" s="157" t="s">
        <v>260</v>
      </c>
      <c r="B817" s="45" t="s">
        <v>273</v>
      </c>
      <c r="C817" s="45">
        <v>31120</v>
      </c>
      <c r="D817" s="45">
        <v>8107</v>
      </c>
      <c r="E817" s="154">
        <v>1400322</v>
      </c>
      <c r="F817" s="137">
        <v>2612</v>
      </c>
      <c r="G817" s="155">
        <v>31666.666666666668</v>
      </c>
      <c r="H817" s="158">
        <v>31666.666666666668</v>
      </c>
      <c r="I817" s="158">
        <v>31666.666666666668</v>
      </c>
      <c r="J817" s="158">
        <v>31666.666666666668</v>
      </c>
      <c r="K817" s="158">
        <v>31666.666666666668</v>
      </c>
      <c r="L817" s="158">
        <v>31666.666666666668</v>
      </c>
      <c r="M817" s="158">
        <v>31666.666666666668</v>
      </c>
      <c r="N817" s="158">
        <v>31666.666666666668</v>
      </c>
      <c r="O817" s="158">
        <v>31666.666666666668</v>
      </c>
      <c r="P817" s="158">
        <v>31666.666666666668</v>
      </c>
      <c r="Q817" s="158">
        <v>31666.666666666668</v>
      </c>
      <c r="R817" s="158">
        <v>31666.666666666668</v>
      </c>
      <c r="S817" s="159">
        <v>380000</v>
      </c>
    </row>
    <row r="818" spans="1:19" ht="15.75" customHeight="1">
      <c r="A818" s="157" t="s">
        <v>260</v>
      </c>
      <c r="B818" s="45" t="s">
        <v>273</v>
      </c>
      <c r="C818" s="45">
        <v>31120</v>
      </c>
      <c r="D818" s="45">
        <v>8107</v>
      </c>
      <c r="E818" s="154">
        <v>1400322</v>
      </c>
      <c r="F818" s="137">
        <v>2722</v>
      </c>
      <c r="G818" s="158">
        <v>2598.75</v>
      </c>
      <c r="H818" s="138">
        <v>2598.75</v>
      </c>
      <c r="I818" s="138">
        <v>2598.75</v>
      </c>
      <c r="J818" s="138">
        <v>2598.75</v>
      </c>
      <c r="K818" s="138">
        <v>2598.75</v>
      </c>
      <c r="L818" s="138">
        <v>2598.75</v>
      </c>
      <c r="M818" s="138">
        <v>2598.75</v>
      </c>
      <c r="N818" s="138">
        <v>2598.75</v>
      </c>
      <c r="O818" s="138">
        <v>2598.75</v>
      </c>
      <c r="P818" s="138">
        <v>2598.75</v>
      </c>
      <c r="Q818" s="138">
        <v>2598.75</v>
      </c>
      <c r="R818" s="138">
        <v>2598.75</v>
      </c>
      <c r="S818" s="159">
        <v>31185</v>
      </c>
    </row>
    <row r="819" spans="1:19" ht="15.75" customHeight="1">
      <c r="A819" s="157" t="s">
        <v>260</v>
      </c>
      <c r="B819" s="45" t="s">
        <v>273</v>
      </c>
      <c r="C819" s="45">
        <v>31120</v>
      </c>
      <c r="D819" s="45">
        <v>8107</v>
      </c>
      <c r="E819" s="154">
        <v>1400322</v>
      </c>
      <c r="F819" s="137">
        <v>2911</v>
      </c>
      <c r="G819" s="158">
        <v>2810.7421650000001</v>
      </c>
      <c r="H819" s="138">
        <v>2810.7421650000001</v>
      </c>
      <c r="I819" s="138">
        <v>2810.7421650000001</v>
      </c>
      <c r="J819" s="138">
        <v>2810.7421650000001</v>
      </c>
      <c r="K819" s="138">
        <v>2810.7421650000001</v>
      </c>
      <c r="L819" s="138">
        <v>2810.7421650000001</v>
      </c>
      <c r="M819" s="138">
        <v>2810.7421650000001</v>
      </c>
      <c r="N819" s="138">
        <v>2810.7421650000001</v>
      </c>
      <c r="O819" s="138">
        <v>2810.7421650000001</v>
      </c>
      <c r="P819" s="138">
        <v>2810.7421650000001</v>
      </c>
      <c r="Q819" s="138">
        <v>2810.7421650000001</v>
      </c>
      <c r="R819" s="138">
        <v>2810.7421650000001</v>
      </c>
      <c r="S819" s="159">
        <v>33728.905980000003</v>
      </c>
    </row>
    <row r="820" spans="1:19" ht="15.75" customHeight="1">
      <c r="A820" s="157" t="s">
        <v>260</v>
      </c>
      <c r="B820" s="45" t="s">
        <v>273</v>
      </c>
      <c r="C820" s="45">
        <v>31120</v>
      </c>
      <c r="D820" s="45">
        <v>8107</v>
      </c>
      <c r="E820" s="154">
        <v>1400322</v>
      </c>
      <c r="F820" s="137">
        <v>2981</v>
      </c>
      <c r="G820" s="158">
        <v>890.06840999999986</v>
      </c>
      <c r="H820" s="138">
        <v>890.06840999999986</v>
      </c>
      <c r="I820" s="138">
        <v>890.06840999999986</v>
      </c>
      <c r="J820" s="138">
        <v>890.06840999999986</v>
      </c>
      <c r="K820" s="138">
        <v>890.06840999999986</v>
      </c>
      <c r="L820" s="138">
        <v>890.06840999999986</v>
      </c>
      <c r="M820" s="138">
        <v>890.06840999999986</v>
      </c>
      <c r="N820" s="138">
        <v>890.06840999999986</v>
      </c>
      <c r="O820" s="138">
        <v>890.06840999999986</v>
      </c>
      <c r="P820" s="138">
        <v>890.06840999999986</v>
      </c>
      <c r="Q820" s="138">
        <v>890.06840999999986</v>
      </c>
      <c r="R820" s="138">
        <v>890.06840999999986</v>
      </c>
      <c r="S820" s="159">
        <v>10680.820919999998</v>
      </c>
    </row>
    <row r="821" spans="1:19" ht="15.75" customHeight="1">
      <c r="A821" s="157" t="s">
        <v>260</v>
      </c>
      <c r="B821" s="45" t="s">
        <v>273</v>
      </c>
      <c r="C821" s="45">
        <v>31120</v>
      </c>
      <c r="D821" s="45">
        <v>8107</v>
      </c>
      <c r="E821" s="154">
        <v>1400322</v>
      </c>
      <c r="F821" s="137">
        <v>3261</v>
      </c>
      <c r="G821" s="158">
        <v>6089.9436675000006</v>
      </c>
      <c r="H821" s="138">
        <v>6089.9436675000006</v>
      </c>
      <c r="I821" s="138">
        <v>6089.9436675000006</v>
      </c>
      <c r="J821" s="138">
        <v>6089.9436675000006</v>
      </c>
      <c r="K821" s="138">
        <v>6089.9436675000006</v>
      </c>
      <c r="L821" s="138">
        <v>6089.9436675000006</v>
      </c>
      <c r="M821" s="138">
        <v>6089.9436675000006</v>
      </c>
      <c r="N821" s="138">
        <v>6089.9436675000006</v>
      </c>
      <c r="O821" s="138">
        <v>6089.9436675000006</v>
      </c>
      <c r="P821" s="138">
        <v>6089.9436675000006</v>
      </c>
      <c r="Q821" s="138">
        <v>6089.9436675000006</v>
      </c>
      <c r="R821" s="138">
        <v>6089.9436675000006</v>
      </c>
      <c r="S821" s="159">
        <v>73079.324010000011</v>
      </c>
    </row>
    <row r="822" spans="1:19" ht="15.75" customHeight="1">
      <c r="A822" s="157" t="s">
        <v>260</v>
      </c>
      <c r="B822" s="45" t="s">
        <v>273</v>
      </c>
      <c r="C822" s="45">
        <v>31120</v>
      </c>
      <c r="D822" s="45">
        <v>8107</v>
      </c>
      <c r="E822" s="154">
        <v>1400322</v>
      </c>
      <c r="F822" s="137">
        <v>3511</v>
      </c>
      <c r="G822" s="158">
        <v>4331.25</v>
      </c>
      <c r="H822" s="138">
        <v>4331.25</v>
      </c>
      <c r="I822" s="138">
        <v>4331.25</v>
      </c>
      <c r="J822" s="138">
        <v>4331.25</v>
      </c>
      <c r="K822" s="138">
        <v>4331.25</v>
      </c>
      <c r="L822" s="138">
        <v>4331.25</v>
      </c>
      <c r="M822" s="138">
        <v>4331.25</v>
      </c>
      <c r="N822" s="138">
        <v>4331.25</v>
      </c>
      <c r="O822" s="138">
        <v>4331.25</v>
      </c>
      <c r="P822" s="138">
        <v>4331.25</v>
      </c>
      <c r="Q822" s="138">
        <v>4331.25</v>
      </c>
      <c r="R822" s="138">
        <v>4331.25</v>
      </c>
      <c r="S822" s="159">
        <v>51975</v>
      </c>
    </row>
    <row r="823" spans="1:19" ht="15.75" customHeight="1">
      <c r="A823" s="157" t="s">
        <v>260</v>
      </c>
      <c r="B823" s="45" t="s">
        <v>273</v>
      </c>
      <c r="C823" s="45">
        <v>31120</v>
      </c>
      <c r="D823" s="45">
        <v>8107</v>
      </c>
      <c r="E823" s="154">
        <v>1400322</v>
      </c>
      <c r="F823" s="137">
        <v>3551</v>
      </c>
      <c r="G823" s="158">
        <v>49008.09375</v>
      </c>
      <c r="H823" s="138">
        <v>49008.09375</v>
      </c>
      <c r="I823" s="138">
        <v>49008.09375</v>
      </c>
      <c r="J823" s="138">
        <v>49008.09375</v>
      </c>
      <c r="K823" s="138">
        <v>49008.09375</v>
      </c>
      <c r="L823" s="138">
        <v>49008.09375</v>
      </c>
      <c r="M823" s="138">
        <v>49008.09375</v>
      </c>
      <c r="N823" s="138">
        <v>49008.09375</v>
      </c>
      <c r="O823" s="138">
        <v>49008.09375</v>
      </c>
      <c r="P823" s="138">
        <v>49008.09375</v>
      </c>
      <c r="Q823" s="138">
        <v>49008.09375</v>
      </c>
      <c r="R823" s="138">
        <v>49008.09375</v>
      </c>
      <c r="S823" s="159">
        <v>588097.125</v>
      </c>
    </row>
    <row r="824" spans="1:19" ht="15.75" customHeight="1">
      <c r="A824" s="157" t="s">
        <v>260</v>
      </c>
      <c r="B824" s="45" t="s">
        <v>273</v>
      </c>
      <c r="C824" s="45">
        <v>31120</v>
      </c>
      <c r="D824" s="45">
        <v>8107</v>
      </c>
      <c r="E824" s="154">
        <v>1400322</v>
      </c>
      <c r="F824" s="137">
        <v>3981</v>
      </c>
      <c r="G824" s="155">
        <v>3212.1308333333332</v>
      </c>
      <c r="H824" s="158">
        <v>3212.1308333333332</v>
      </c>
      <c r="I824" s="158">
        <v>3212.1308333333332</v>
      </c>
      <c r="J824" s="158">
        <v>3212.1308333333332</v>
      </c>
      <c r="K824" s="158">
        <v>3212.1308333333332</v>
      </c>
      <c r="L824" s="158">
        <v>3212.1308333333332</v>
      </c>
      <c r="M824" s="158">
        <v>3212.1308333333332</v>
      </c>
      <c r="N824" s="158">
        <v>3212.1308333333332</v>
      </c>
      <c r="O824" s="158">
        <v>3212.1308333333332</v>
      </c>
      <c r="P824" s="158">
        <v>3212.1308333333332</v>
      </c>
      <c r="Q824" s="158">
        <v>3212.1308333333332</v>
      </c>
      <c r="R824" s="158">
        <v>3212.1308333333332</v>
      </c>
      <c r="S824" s="159">
        <v>38545.57</v>
      </c>
    </row>
    <row r="825" spans="1:19" ht="15.75" customHeight="1">
      <c r="A825" s="157" t="s">
        <v>260</v>
      </c>
      <c r="B825" s="45" t="s">
        <v>273</v>
      </c>
      <c r="C825" s="45">
        <v>31120</v>
      </c>
      <c r="D825" s="45">
        <v>8107</v>
      </c>
      <c r="E825" s="154">
        <v>1400322</v>
      </c>
      <c r="F825" s="137">
        <v>4421</v>
      </c>
      <c r="G825" s="155">
        <v>2139.6375000000003</v>
      </c>
      <c r="H825" s="158">
        <v>2139.6375000000003</v>
      </c>
      <c r="I825" s="158">
        <v>2139.6375000000003</v>
      </c>
      <c r="J825" s="158">
        <v>2139.6375000000003</v>
      </c>
      <c r="K825" s="158">
        <v>2139.6375000000003</v>
      </c>
      <c r="L825" s="158">
        <v>2139.6375000000003</v>
      </c>
      <c r="M825" s="158">
        <v>2139.6375000000003</v>
      </c>
      <c r="N825" s="158">
        <v>2139.6375000000003</v>
      </c>
      <c r="O825" s="158">
        <v>2139.6375000000003</v>
      </c>
      <c r="P825" s="158">
        <v>2139.6375000000003</v>
      </c>
      <c r="Q825" s="158">
        <v>2139.6375000000003</v>
      </c>
      <c r="R825" s="158">
        <v>2139.6375000000003</v>
      </c>
      <c r="S825" s="159">
        <v>25675.65</v>
      </c>
    </row>
    <row r="826" spans="1:19" ht="15.75" customHeight="1" thickBot="1">
      <c r="A826" s="402" t="s">
        <v>104</v>
      </c>
      <c r="B826" s="403"/>
      <c r="C826" s="403"/>
      <c r="D826" s="403"/>
      <c r="E826" s="403"/>
      <c r="F826" s="404"/>
      <c r="G826" s="160">
        <v>276768.23092375003</v>
      </c>
      <c r="H826" s="160">
        <v>276768.23092375003</v>
      </c>
      <c r="I826" s="160">
        <v>276768.23092375003</v>
      </c>
      <c r="J826" s="160">
        <v>276768.23092375003</v>
      </c>
      <c r="K826" s="160">
        <v>276768.23092375003</v>
      </c>
      <c r="L826" s="160">
        <v>276768.23092375003</v>
      </c>
      <c r="M826" s="160">
        <v>276768.23092375003</v>
      </c>
      <c r="N826" s="160">
        <v>276768.23092375003</v>
      </c>
      <c r="O826" s="160">
        <v>276768.23092375003</v>
      </c>
      <c r="P826" s="160">
        <v>276768.23092375003</v>
      </c>
      <c r="Q826" s="160">
        <v>276768.23092375003</v>
      </c>
      <c r="R826" s="160">
        <v>276768.23092375003</v>
      </c>
      <c r="S826" s="160">
        <v>3321218.7710849997</v>
      </c>
    </row>
    <row r="827" spans="1:19" ht="15.75" customHeight="1">
      <c r="A827" s="229" t="s">
        <v>105</v>
      </c>
      <c r="B827" s="230"/>
      <c r="C827" s="230"/>
      <c r="D827" s="230"/>
      <c r="E827" s="230"/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</row>
    <row r="828" spans="1:19" ht="15.75" customHeight="1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51"/>
      <c r="O828" s="151"/>
      <c r="P828" s="151"/>
      <c r="Q828" s="151"/>
      <c r="R828" s="151"/>
      <c r="S828" s="151"/>
    </row>
    <row r="829" spans="1:19" ht="15.75" customHeight="1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51"/>
      <c r="O829" s="151"/>
      <c r="P829" s="151"/>
      <c r="Q829" s="151"/>
      <c r="R829" s="151"/>
      <c r="S829" s="151"/>
    </row>
    <row r="830" spans="1:19" ht="15.75" customHeight="1">
      <c r="A830" s="151"/>
      <c r="B830" s="209" t="s">
        <v>106</v>
      </c>
      <c r="C830" s="208"/>
      <c r="D830" s="208"/>
      <c r="E830" s="33"/>
      <c r="F830" s="34"/>
      <c r="G830" s="2"/>
      <c r="H830" s="2"/>
      <c r="I830" s="2"/>
      <c r="J830" s="2"/>
      <c r="K830" s="209" t="s">
        <v>107</v>
      </c>
      <c r="L830" s="208"/>
      <c r="M830" s="208"/>
      <c r="N830" s="151"/>
      <c r="O830" s="151"/>
      <c r="P830" s="151"/>
      <c r="Q830" s="151"/>
      <c r="R830" s="151"/>
      <c r="S830" s="151"/>
    </row>
    <row r="831" spans="1:19" ht="15.75" customHeight="1">
      <c r="A831" s="151"/>
      <c r="B831" s="33"/>
      <c r="C831" s="33"/>
      <c r="D831" s="33"/>
      <c r="E831" s="33"/>
      <c r="F831" s="34"/>
      <c r="G831" s="2"/>
      <c r="H831" s="2"/>
      <c r="I831" s="2"/>
      <c r="J831" s="2"/>
      <c r="K831" s="33"/>
      <c r="L831" s="33"/>
      <c r="M831" s="33"/>
      <c r="N831" s="151"/>
      <c r="O831" s="151"/>
      <c r="P831" s="151"/>
      <c r="Q831" s="151"/>
      <c r="R831" s="151"/>
      <c r="S831" s="151"/>
    </row>
    <row r="832" spans="1:19" ht="15.75" customHeight="1">
      <c r="A832" s="151"/>
      <c r="B832" s="33"/>
      <c r="C832" s="33"/>
      <c r="D832" s="33"/>
      <c r="E832" s="33"/>
      <c r="F832" s="34"/>
      <c r="G832" s="2"/>
      <c r="H832" s="2"/>
      <c r="I832" s="2"/>
      <c r="J832" s="2"/>
      <c r="K832" s="33"/>
      <c r="L832" s="33"/>
      <c r="M832" s="33"/>
      <c r="N832" s="151"/>
      <c r="O832" s="151"/>
      <c r="P832" s="151"/>
      <c r="Q832" s="151"/>
      <c r="R832" s="151"/>
      <c r="S832" s="151"/>
    </row>
    <row r="833" spans="1:19" ht="15.75" customHeight="1">
      <c r="A833" s="151"/>
      <c r="B833" s="209" t="s">
        <v>208</v>
      </c>
      <c r="C833" s="208"/>
      <c r="D833" s="208"/>
      <c r="E833" s="33"/>
      <c r="F833" s="34"/>
      <c r="G833" s="2"/>
      <c r="H833" s="2"/>
      <c r="I833" s="2"/>
      <c r="J833" s="2"/>
      <c r="K833" s="209" t="s">
        <v>208</v>
      </c>
      <c r="L833" s="208"/>
      <c r="M833" s="208"/>
      <c r="N833" s="151"/>
      <c r="O833" s="151"/>
      <c r="P833" s="151"/>
      <c r="Q833" s="151"/>
      <c r="R833" s="151"/>
      <c r="S833" s="151"/>
    </row>
    <row r="834" spans="1:19" ht="15.75" customHeight="1">
      <c r="A834" s="151"/>
      <c r="B834" s="210" t="s">
        <v>109</v>
      </c>
      <c r="C834" s="208"/>
      <c r="D834" s="208"/>
      <c r="E834" s="33"/>
      <c r="F834" s="34"/>
      <c r="G834" s="2"/>
      <c r="H834" s="2"/>
      <c r="I834" s="2"/>
      <c r="J834" s="2"/>
      <c r="K834" s="210" t="s">
        <v>274</v>
      </c>
      <c r="L834" s="208"/>
      <c r="M834" s="208"/>
      <c r="N834" s="151"/>
      <c r="O834" s="151"/>
      <c r="P834" s="151"/>
      <c r="Q834" s="151"/>
      <c r="R834" s="151"/>
      <c r="S834" s="151"/>
    </row>
    <row r="835" spans="1:19" ht="15.75" customHeight="1">
      <c r="A835" s="151"/>
      <c r="B835" s="207" t="s">
        <v>111</v>
      </c>
      <c r="C835" s="208"/>
      <c r="D835" s="208"/>
      <c r="E835" s="33"/>
      <c r="F835" s="34"/>
      <c r="G835" s="2"/>
      <c r="H835" s="2"/>
      <c r="I835" s="2"/>
      <c r="J835" s="2"/>
      <c r="K835" s="207" t="s">
        <v>275</v>
      </c>
      <c r="L835" s="208"/>
      <c r="M835" s="208"/>
      <c r="N835" s="151"/>
      <c r="O835" s="151"/>
      <c r="P835" s="151"/>
      <c r="Q835" s="151"/>
      <c r="R835" s="151"/>
      <c r="S835" s="151"/>
    </row>
    <row r="836" spans="1:19" ht="15.75" customHeight="1"/>
    <row r="837" spans="1:19" ht="15.75" customHeight="1" thickBot="1"/>
    <row r="838" spans="1:19" ht="15.75" customHeight="1">
      <c r="A838" s="211" t="s">
        <v>363</v>
      </c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3"/>
    </row>
    <row r="839" spans="1:19" ht="15.75" customHeight="1">
      <c r="A839" s="214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6"/>
      <c r="N839" s="2"/>
      <c r="O839" s="2"/>
      <c r="P839" s="2"/>
      <c r="Q839" s="2"/>
      <c r="R839" s="2"/>
      <c r="S839" s="2"/>
    </row>
    <row r="840" spans="1:19" ht="15.75" customHeight="1" thickBot="1">
      <c r="A840" s="217"/>
      <c r="B840" s="218"/>
      <c r="C840" s="218"/>
      <c r="D840" s="218"/>
      <c r="E840" s="218"/>
      <c r="F840" s="218"/>
      <c r="G840" s="218"/>
      <c r="H840" s="218"/>
      <c r="I840" s="218"/>
      <c r="J840" s="218"/>
      <c r="K840" s="218"/>
      <c r="L840" s="218"/>
      <c r="M840" s="219"/>
      <c r="N840" s="3"/>
      <c r="O840" s="3"/>
      <c r="P840" s="3"/>
      <c r="Q840" s="3"/>
      <c r="R840" s="3"/>
      <c r="S840" s="3"/>
    </row>
    <row r="841" spans="1:19" ht="15.75" customHeight="1" thickBot="1">
      <c r="A841" s="226" t="s">
        <v>332</v>
      </c>
      <c r="B841" s="227"/>
      <c r="C841" s="227"/>
      <c r="D841" s="227"/>
      <c r="E841" s="227"/>
      <c r="F841" s="227"/>
      <c r="G841" s="227"/>
      <c r="H841" s="227"/>
      <c r="I841" s="227"/>
      <c r="J841" s="227"/>
      <c r="K841" s="227"/>
      <c r="L841" s="227"/>
      <c r="M841" s="228"/>
      <c r="N841" s="3"/>
      <c r="O841" s="3"/>
      <c r="P841" s="3"/>
      <c r="Q841" s="3"/>
      <c r="R841" s="3"/>
      <c r="S841" s="3"/>
    </row>
    <row r="842" spans="1:19" ht="15.75" customHeight="1">
      <c r="A842" s="224" t="s">
        <v>5</v>
      </c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6"/>
      <c r="N842" s="161"/>
      <c r="O842" s="3"/>
      <c r="P842" s="3"/>
      <c r="Q842" s="3"/>
      <c r="R842" s="3"/>
      <c r="S842" s="3"/>
    </row>
    <row r="843" spans="1:19" ht="15.75" customHeight="1">
      <c r="A843" s="9" t="s">
        <v>6</v>
      </c>
      <c r="B843" s="5">
        <v>2</v>
      </c>
      <c r="C843" s="225" t="s">
        <v>7</v>
      </c>
      <c r="D843" s="205"/>
      <c r="E843" s="205"/>
      <c r="F843" s="205"/>
      <c r="G843" s="205"/>
      <c r="H843" s="205"/>
      <c r="I843" s="205"/>
      <c r="J843" s="205"/>
      <c r="K843" s="205"/>
      <c r="L843" s="205"/>
      <c r="M843" s="206"/>
      <c r="N843" s="161"/>
      <c r="O843" s="3"/>
      <c r="P843" s="3"/>
      <c r="Q843" s="3"/>
      <c r="R843" s="3"/>
      <c r="S843" s="3"/>
    </row>
    <row r="844" spans="1:19" ht="15.75" customHeight="1">
      <c r="A844" s="9" t="s">
        <v>8</v>
      </c>
      <c r="B844" s="5">
        <v>2.2000000000000002</v>
      </c>
      <c r="C844" s="225" t="s">
        <v>259</v>
      </c>
      <c r="D844" s="205"/>
      <c r="E844" s="205"/>
      <c r="F844" s="205"/>
      <c r="G844" s="205"/>
      <c r="H844" s="205"/>
      <c r="I844" s="205"/>
      <c r="J844" s="205"/>
      <c r="K844" s="205"/>
      <c r="L844" s="205"/>
      <c r="M844" s="206"/>
      <c r="N844" s="161"/>
      <c r="O844" s="3"/>
      <c r="P844" s="3"/>
      <c r="Q844" s="3"/>
      <c r="R844" s="3"/>
      <c r="S844" s="3"/>
    </row>
    <row r="845" spans="1:19" ht="15.75" customHeight="1">
      <c r="A845" s="9" t="s">
        <v>10</v>
      </c>
      <c r="B845" s="36" t="s">
        <v>260</v>
      </c>
      <c r="C845" s="293" t="s">
        <v>261</v>
      </c>
      <c r="D845" s="205"/>
      <c r="E845" s="205"/>
      <c r="F845" s="205"/>
      <c r="G845" s="205"/>
      <c r="H845" s="205"/>
      <c r="I845" s="205"/>
      <c r="J845" s="205"/>
      <c r="K845" s="205"/>
      <c r="L845" s="205"/>
      <c r="M845" s="206"/>
      <c r="N845" s="3"/>
      <c r="O845" s="3"/>
      <c r="P845" s="3"/>
      <c r="Q845" s="3"/>
      <c r="R845" s="3"/>
      <c r="S845" s="3"/>
    </row>
    <row r="846" spans="1:19" ht="15.75" customHeight="1">
      <c r="A846" s="223" t="s">
        <v>13</v>
      </c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6"/>
      <c r="N846" s="3"/>
      <c r="O846" s="3"/>
      <c r="P846" s="3"/>
      <c r="Q846" s="3"/>
      <c r="R846" s="3"/>
      <c r="S846" s="3"/>
    </row>
    <row r="847" spans="1:19" ht="15.75" customHeight="1">
      <c r="A847" s="224" t="s">
        <v>14</v>
      </c>
      <c r="B847" s="205"/>
      <c r="C847" s="205"/>
      <c r="D847" s="205"/>
      <c r="E847" s="205"/>
      <c r="F847" s="205"/>
      <c r="G847" s="205"/>
      <c r="H847" s="205"/>
      <c r="I847" s="205"/>
      <c r="J847" s="205"/>
      <c r="K847" s="287"/>
      <c r="L847" s="7"/>
      <c r="M847" s="8"/>
      <c r="N847" s="3"/>
      <c r="O847" s="3"/>
      <c r="P847" s="3"/>
      <c r="Q847" s="3"/>
      <c r="R847" s="3"/>
      <c r="S847" s="3"/>
    </row>
    <row r="848" spans="1:19" ht="15.75" customHeight="1">
      <c r="A848" s="9" t="s">
        <v>15</v>
      </c>
      <c r="B848" s="10">
        <v>3</v>
      </c>
      <c r="C848" s="222" t="s">
        <v>16</v>
      </c>
      <c r="D848" s="205"/>
      <c r="E848" s="205"/>
      <c r="F848" s="205"/>
      <c r="G848" s="205"/>
      <c r="H848" s="205"/>
      <c r="I848" s="205"/>
      <c r="J848" s="205"/>
      <c r="K848" s="205"/>
      <c r="L848" s="205"/>
      <c r="M848" s="206"/>
      <c r="N848" s="161"/>
      <c r="O848" s="3"/>
      <c r="P848" s="3"/>
      <c r="Q848" s="3"/>
      <c r="R848" s="3"/>
      <c r="S848" s="3"/>
    </row>
    <row r="849" spans="1:19" ht="15.75" customHeight="1">
      <c r="A849" s="9" t="s">
        <v>17</v>
      </c>
      <c r="B849" s="162">
        <v>3</v>
      </c>
      <c r="C849" s="222" t="s">
        <v>16</v>
      </c>
      <c r="D849" s="205"/>
      <c r="E849" s="205"/>
      <c r="F849" s="205"/>
      <c r="G849" s="205"/>
      <c r="H849" s="205"/>
      <c r="I849" s="205"/>
      <c r="J849" s="205"/>
      <c r="K849" s="205"/>
      <c r="L849" s="205"/>
      <c r="M849" s="206"/>
      <c r="N849" s="161"/>
      <c r="O849" s="3"/>
      <c r="P849" s="3"/>
      <c r="Q849" s="3"/>
      <c r="R849" s="3"/>
      <c r="S849" s="3"/>
    </row>
    <row r="850" spans="1:19" ht="15.75" customHeight="1">
      <c r="A850" s="9" t="s">
        <v>18</v>
      </c>
      <c r="B850" s="10" t="s">
        <v>333</v>
      </c>
      <c r="C850" s="222" t="s">
        <v>334</v>
      </c>
      <c r="D850" s="205"/>
      <c r="E850" s="205"/>
      <c r="F850" s="205"/>
      <c r="G850" s="205"/>
      <c r="H850" s="205"/>
      <c r="I850" s="205"/>
      <c r="J850" s="205"/>
      <c r="K850" s="205"/>
      <c r="L850" s="205"/>
      <c r="M850" s="206"/>
      <c r="N850" s="161"/>
      <c r="O850" s="3"/>
      <c r="P850" s="3"/>
      <c r="Q850" s="3"/>
      <c r="R850" s="3"/>
      <c r="S850" s="3"/>
    </row>
    <row r="851" spans="1:19" ht="15.75" customHeight="1">
      <c r="A851" s="9" t="s">
        <v>21</v>
      </c>
      <c r="B851" s="10"/>
      <c r="C851" s="222" t="s">
        <v>22</v>
      </c>
      <c r="D851" s="205"/>
      <c r="E851" s="205"/>
      <c r="F851" s="205"/>
      <c r="G851" s="205"/>
      <c r="H851" s="205"/>
      <c r="I851" s="205"/>
      <c r="J851" s="205"/>
      <c r="K851" s="205"/>
      <c r="L851" s="205"/>
      <c r="M851" s="206"/>
      <c r="N851" s="161"/>
      <c r="O851" s="3"/>
      <c r="P851" s="3"/>
      <c r="Q851" s="3"/>
      <c r="R851" s="3"/>
      <c r="S851" s="3"/>
    </row>
    <row r="852" spans="1:19" ht="15.75" customHeight="1">
      <c r="A852" s="223" t="s">
        <v>23</v>
      </c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6"/>
      <c r="N852" s="3"/>
      <c r="O852" s="3"/>
      <c r="P852" s="3"/>
      <c r="Q852" s="3"/>
      <c r="R852" s="3"/>
      <c r="S852" s="3"/>
    </row>
    <row r="853" spans="1:19" ht="15.75" customHeight="1">
      <c r="A853" s="224" t="s">
        <v>24</v>
      </c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6"/>
      <c r="N853" s="161"/>
      <c r="O853" s="3"/>
      <c r="P853" s="3"/>
      <c r="Q853" s="3"/>
      <c r="R853" s="3"/>
      <c r="S853" s="3"/>
    </row>
    <row r="854" spans="1:19" ht="15.75" customHeight="1">
      <c r="A854" s="4" t="s">
        <v>25</v>
      </c>
      <c r="B854" s="12">
        <v>1</v>
      </c>
      <c r="C854" s="225" t="s">
        <v>335</v>
      </c>
      <c r="D854" s="205"/>
      <c r="E854" s="205"/>
      <c r="F854" s="205"/>
      <c r="G854" s="205"/>
      <c r="H854" s="205"/>
      <c r="I854" s="205"/>
      <c r="J854" s="205"/>
      <c r="K854" s="205"/>
      <c r="L854" s="205"/>
      <c r="M854" s="206"/>
      <c r="N854" s="161"/>
      <c r="O854" s="3"/>
      <c r="P854" s="3"/>
      <c r="Q854" s="3"/>
      <c r="R854" s="3"/>
      <c r="S854" s="3"/>
    </row>
    <row r="855" spans="1:19" ht="15.75" customHeight="1">
      <c r="A855" s="220" t="s">
        <v>27</v>
      </c>
      <c r="B855" s="206"/>
      <c r="C855" s="225" t="s">
        <v>336</v>
      </c>
      <c r="D855" s="205"/>
      <c r="E855" s="205"/>
      <c r="F855" s="205"/>
      <c r="G855" s="205"/>
      <c r="H855" s="205"/>
      <c r="I855" s="205"/>
      <c r="J855" s="205"/>
      <c r="K855" s="205"/>
      <c r="L855" s="205"/>
      <c r="M855" s="206"/>
      <c r="N855" s="161"/>
      <c r="O855" s="3"/>
      <c r="P855" s="3"/>
      <c r="Q855" s="3"/>
      <c r="R855" s="3"/>
      <c r="S855" s="3"/>
    </row>
    <row r="856" spans="1:19" ht="15.75" customHeight="1">
      <c r="A856" s="220" t="s">
        <v>29</v>
      </c>
      <c r="B856" s="206"/>
      <c r="C856" s="221">
        <v>4</v>
      </c>
      <c r="D856" s="205"/>
      <c r="E856" s="205"/>
      <c r="F856" s="205"/>
      <c r="G856" s="205"/>
      <c r="H856" s="205"/>
      <c r="I856" s="205"/>
      <c r="J856" s="205"/>
      <c r="K856" s="205"/>
      <c r="L856" s="205"/>
      <c r="M856" s="206"/>
      <c r="N856" s="161"/>
      <c r="O856" s="3"/>
      <c r="P856" s="3"/>
      <c r="Q856" s="3"/>
      <c r="R856" s="3"/>
      <c r="S856" s="3"/>
    </row>
    <row r="857" spans="1:19" ht="15.75" customHeight="1">
      <c r="A857" s="231" t="s">
        <v>30</v>
      </c>
      <c r="B857" s="232"/>
      <c r="C857" s="239" t="s">
        <v>337</v>
      </c>
      <c r="D857" s="230"/>
      <c r="E857" s="230"/>
      <c r="F857" s="230"/>
      <c r="G857" s="230"/>
      <c r="H857" s="230"/>
      <c r="I857" s="230"/>
      <c r="J857" s="230"/>
      <c r="K857" s="230"/>
      <c r="L857" s="230"/>
      <c r="M857" s="232"/>
      <c r="N857" s="161"/>
      <c r="O857" s="3"/>
      <c r="P857" s="3"/>
      <c r="Q857" s="3"/>
      <c r="R857" s="3"/>
      <c r="S857" s="3"/>
    </row>
    <row r="858" spans="1:19" ht="15.75" customHeight="1">
      <c r="A858" s="233"/>
      <c r="B858" s="234"/>
      <c r="C858" s="237" t="s">
        <v>338</v>
      </c>
      <c r="D858" s="208"/>
      <c r="E858" s="208"/>
      <c r="F858" s="208"/>
      <c r="G858" s="208"/>
      <c r="H858" s="208"/>
      <c r="I858" s="208"/>
      <c r="J858" s="208"/>
      <c r="K858" s="208"/>
      <c r="L858" s="208"/>
      <c r="M858" s="234"/>
      <c r="N858" s="161"/>
      <c r="O858" s="3"/>
      <c r="P858" s="3"/>
      <c r="Q858" s="3"/>
      <c r="R858" s="3"/>
      <c r="S858" s="3"/>
    </row>
    <row r="859" spans="1:19" ht="15.75" customHeight="1">
      <c r="A859" s="233"/>
      <c r="B859" s="234"/>
      <c r="C859" s="237" t="s">
        <v>339</v>
      </c>
      <c r="D859" s="208"/>
      <c r="E859" s="208"/>
      <c r="F859" s="208"/>
      <c r="G859" s="208"/>
      <c r="H859" s="208"/>
      <c r="I859" s="208"/>
      <c r="J859" s="208"/>
      <c r="K859" s="208"/>
      <c r="L859" s="208"/>
      <c r="M859" s="234"/>
      <c r="N859" s="161"/>
      <c r="O859" s="3"/>
      <c r="P859" s="3"/>
      <c r="Q859" s="3"/>
      <c r="R859" s="3"/>
      <c r="S859" s="3"/>
    </row>
    <row r="860" spans="1:19" ht="15.75" customHeight="1">
      <c r="A860" s="233"/>
      <c r="B860" s="234"/>
      <c r="C860" s="237" t="s">
        <v>340</v>
      </c>
      <c r="D860" s="208"/>
      <c r="E860" s="208"/>
      <c r="F860" s="208"/>
      <c r="G860" s="208"/>
      <c r="H860" s="208"/>
      <c r="I860" s="208"/>
      <c r="J860" s="208"/>
      <c r="K860" s="208"/>
      <c r="L860" s="208"/>
      <c r="M860" s="234"/>
      <c r="N860" s="161"/>
      <c r="O860" s="3"/>
      <c r="P860" s="3"/>
      <c r="Q860" s="3"/>
      <c r="R860" s="3"/>
      <c r="S860" s="3"/>
    </row>
    <row r="861" spans="1:19" ht="15.75" customHeight="1">
      <c r="A861" s="235"/>
      <c r="B861" s="228"/>
      <c r="C861" s="238"/>
      <c r="D861" s="227"/>
      <c r="E861" s="227"/>
      <c r="F861" s="227"/>
      <c r="G861" s="227"/>
      <c r="H861" s="227"/>
      <c r="I861" s="227"/>
      <c r="J861" s="227"/>
      <c r="K861" s="227"/>
      <c r="L861" s="227"/>
      <c r="M861" s="228"/>
      <c r="N861" s="161"/>
      <c r="O861" s="3"/>
      <c r="P861" s="3"/>
      <c r="Q861" s="3"/>
      <c r="R861" s="3"/>
      <c r="S861" s="3"/>
    </row>
    <row r="862" spans="1:19" ht="15.75" customHeight="1">
      <c r="A862" s="4" t="s">
        <v>3</v>
      </c>
      <c r="B862" s="13" t="s">
        <v>36</v>
      </c>
      <c r="C862" s="13" t="s">
        <v>37</v>
      </c>
      <c r="D862" s="13" t="s">
        <v>38</v>
      </c>
      <c r="E862" s="13" t="s">
        <v>39</v>
      </c>
      <c r="F862" s="13" t="s">
        <v>38</v>
      </c>
      <c r="G862" s="13" t="s">
        <v>40</v>
      </c>
      <c r="H862" s="13" t="s">
        <v>40</v>
      </c>
      <c r="I862" s="13" t="s">
        <v>39</v>
      </c>
      <c r="J862" s="13" t="s">
        <v>41</v>
      </c>
      <c r="K862" s="13" t="s">
        <v>42</v>
      </c>
      <c r="L862" s="13" t="s">
        <v>43</v>
      </c>
      <c r="M862" s="13" t="s">
        <v>44</v>
      </c>
      <c r="N862" s="161"/>
      <c r="O862" s="3"/>
      <c r="P862" s="3"/>
      <c r="Q862" s="3"/>
      <c r="R862" s="3"/>
      <c r="S862" s="3"/>
    </row>
    <row r="863" spans="1:19" ht="15.75" customHeight="1">
      <c r="A863" s="14">
        <v>4</v>
      </c>
      <c r="B863" s="14">
        <v>1</v>
      </c>
      <c r="C863" s="14">
        <v>0</v>
      </c>
      <c r="D863" s="14">
        <v>0</v>
      </c>
      <c r="E863" s="14">
        <v>1</v>
      </c>
      <c r="F863" s="14">
        <v>0</v>
      </c>
      <c r="G863" s="14">
        <v>0</v>
      </c>
      <c r="H863" s="14">
        <v>1</v>
      </c>
      <c r="I863" s="14">
        <v>0</v>
      </c>
      <c r="J863" s="14">
        <v>0</v>
      </c>
      <c r="K863" s="14">
        <v>1</v>
      </c>
      <c r="L863" s="14">
        <v>0</v>
      </c>
      <c r="M863" s="14">
        <v>0</v>
      </c>
      <c r="N863" s="163"/>
      <c r="O863" s="15"/>
      <c r="P863" s="15"/>
      <c r="Q863" s="15"/>
      <c r="R863" s="15"/>
      <c r="S863" s="15"/>
    </row>
    <row r="864" spans="1:19" ht="15.75" customHeight="1">
      <c r="A864" s="236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6"/>
      <c r="N864" s="106"/>
      <c r="O864" s="106"/>
      <c r="P864" s="106"/>
      <c r="Q864" s="106"/>
      <c r="R864" s="106"/>
      <c r="S864" s="106"/>
    </row>
    <row r="865" spans="1:19" ht="15.75" customHeight="1">
      <c r="A865" s="224" t="s">
        <v>45</v>
      </c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6"/>
      <c r="N865" s="161"/>
      <c r="O865" s="3"/>
      <c r="P865" s="3"/>
      <c r="Q865" s="3"/>
      <c r="R865" s="3"/>
      <c r="S865" s="3"/>
    </row>
    <row r="866" spans="1:19" ht="15.75" customHeight="1">
      <c r="A866" s="4" t="s">
        <v>121</v>
      </c>
      <c r="B866" s="12">
        <v>2</v>
      </c>
      <c r="C866" s="225" t="s">
        <v>341</v>
      </c>
      <c r="D866" s="205"/>
      <c r="E866" s="205"/>
      <c r="F866" s="205"/>
      <c r="G866" s="205"/>
      <c r="H866" s="205"/>
      <c r="I866" s="205"/>
      <c r="J866" s="205"/>
      <c r="K866" s="205"/>
      <c r="L866" s="205"/>
      <c r="M866" s="206"/>
      <c r="N866" s="161"/>
      <c r="O866" s="3"/>
      <c r="P866" s="3"/>
      <c r="Q866" s="3"/>
      <c r="R866" s="3"/>
      <c r="S866" s="3"/>
    </row>
    <row r="867" spans="1:19" ht="15.75" customHeight="1">
      <c r="A867" s="220" t="s">
        <v>27</v>
      </c>
      <c r="B867" s="206"/>
      <c r="C867" s="225" t="s">
        <v>342</v>
      </c>
      <c r="D867" s="205"/>
      <c r="E867" s="205"/>
      <c r="F867" s="205"/>
      <c r="G867" s="205"/>
      <c r="H867" s="205"/>
      <c r="I867" s="205"/>
      <c r="J867" s="205"/>
      <c r="K867" s="205"/>
      <c r="L867" s="205"/>
      <c r="M867" s="206"/>
      <c r="N867" s="161"/>
      <c r="O867" s="3"/>
      <c r="P867" s="3"/>
      <c r="Q867" s="3"/>
      <c r="R867" s="3"/>
      <c r="S867" s="3"/>
    </row>
    <row r="868" spans="1:19" ht="15.75" customHeight="1">
      <c r="A868" s="220" t="s">
        <v>29</v>
      </c>
      <c r="B868" s="206"/>
      <c r="C868" s="221">
        <v>53290</v>
      </c>
      <c r="D868" s="205"/>
      <c r="E868" s="205"/>
      <c r="F868" s="205"/>
      <c r="G868" s="205"/>
      <c r="H868" s="205"/>
      <c r="I868" s="205"/>
      <c r="J868" s="205"/>
      <c r="K868" s="205"/>
      <c r="L868" s="205"/>
      <c r="M868" s="206"/>
      <c r="N868" s="161"/>
      <c r="O868" s="3"/>
      <c r="P868" s="3"/>
      <c r="Q868" s="3"/>
      <c r="R868" s="3"/>
      <c r="S868" s="3"/>
    </row>
    <row r="869" spans="1:19" ht="15.75" customHeight="1">
      <c r="A869" s="231" t="s">
        <v>30</v>
      </c>
      <c r="B869" s="232"/>
      <c r="C869" s="239" t="s">
        <v>343</v>
      </c>
      <c r="D869" s="230"/>
      <c r="E869" s="230"/>
      <c r="F869" s="230"/>
      <c r="G869" s="230"/>
      <c r="H869" s="230"/>
      <c r="I869" s="230"/>
      <c r="J869" s="230"/>
      <c r="K869" s="230"/>
      <c r="L869" s="230"/>
      <c r="M869" s="232"/>
      <c r="N869" s="161"/>
      <c r="O869" s="3"/>
      <c r="P869" s="3"/>
      <c r="Q869" s="3"/>
      <c r="R869" s="3"/>
      <c r="S869" s="3"/>
    </row>
    <row r="870" spans="1:19" ht="15.75" customHeight="1">
      <c r="A870" s="233"/>
      <c r="B870" s="234"/>
      <c r="C870" s="237" t="s">
        <v>344</v>
      </c>
      <c r="D870" s="208"/>
      <c r="E870" s="208"/>
      <c r="F870" s="208"/>
      <c r="G870" s="208"/>
      <c r="H870" s="208"/>
      <c r="I870" s="208"/>
      <c r="J870" s="208"/>
      <c r="K870" s="208"/>
      <c r="L870" s="208"/>
      <c r="M870" s="234"/>
      <c r="N870" s="161"/>
      <c r="O870" s="3"/>
      <c r="P870" s="3"/>
      <c r="Q870" s="3"/>
      <c r="R870" s="3"/>
      <c r="S870" s="3"/>
    </row>
    <row r="871" spans="1:19" ht="15.75" customHeight="1">
      <c r="A871" s="233"/>
      <c r="B871" s="234"/>
      <c r="C871" s="237" t="s">
        <v>345</v>
      </c>
      <c r="D871" s="208"/>
      <c r="E871" s="208"/>
      <c r="F871" s="208"/>
      <c r="G871" s="208"/>
      <c r="H871" s="208"/>
      <c r="I871" s="208"/>
      <c r="J871" s="208"/>
      <c r="K871" s="208"/>
      <c r="L871" s="208"/>
      <c r="M871" s="234"/>
      <c r="N871" s="161"/>
      <c r="O871" s="3"/>
      <c r="P871" s="3"/>
      <c r="Q871" s="3"/>
      <c r="R871" s="3"/>
      <c r="S871" s="3"/>
    </row>
    <row r="872" spans="1:19" ht="15.75" customHeight="1">
      <c r="A872" s="233"/>
      <c r="B872" s="234"/>
      <c r="C872" s="237" t="s">
        <v>346</v>
      </c>
      <c r="D872" s="208"/>
      <c r="E872" s="208"/>
      <c r="F872" s="208"/>
      <c r="G872" s="208"/>
      <c r="H872" s="208"/>
      <c r="I872" s="208"/>
      <c r="J872" s="208"/>
      <c r="K872" s="208"/>
      <c r="L872" s="208"/>
      <c r="M872" s="234"/>
      <c r="N872" s="161"/>
      <c r="O872" s="3"/>
      <c r="P872" s="3"/>
      <c r="Q872" s="3"/>
      <c r="R872" s="3"/>
      <c r="S872" s="3"/>
    </row>
    <row r="873" spans="1:19" ht="15.75" customHeight="1">
      <c r="A873" s="233"/>
      <c r="B873" s="234"/>
      <c r="C873" s="237" t="s">
        <v>347</v>
      </c>
      <c r="D873" s="208"/>
      <c r="E873" s="208"/>
      <c r="F873" s="208"/>
      <c r="G873" s="208"/>
      <c r="H873" s="208"/>
      <c r="I873" s="208"/>
      <c r="J873" s="208"/>
      <c r="K873" s="208"/>
      <c r="L873" s="208"/>
      <c r="M873" s="234"/>
      <c r="N873" s="161"/>
      <c r="O873" s="3"/>
      <c r="P873" s="3"/>
      <c r="Q873" s="3"/>
      <c r="R873" s="3"/>
      <c r="S873" s="3"/>
    </row>
    <row r="874" spans="1:19" ht="15.75" customHeight="1">
      <c r="A874" s="235"/>
      <c r="B874" s="228"/>
      <c r="C874" s="238"/>
      <c r="D874" s="227"/>
      <c r="E874" s="227"/>
      <c r="F874" s="227"/>
      <c r="G874" s="227"/>
      <c r="H874" s="227"/>
      <c r="I874" s="227"/>
      <c r="J874" s="227"/>
      <c r="K874" s="227"/>
      <c r="L874" s="227"/>
      <c r="M874" s="228"/>
      <c r="N874" s="161"/>
      <c r="O874" s="3"/>
      <c r="P874" s="3"/>
      <c r="Q874" s="3"/>
      <c r="R874" s="3"/>
      <c r="S874" s="3"/>
    </row>
    <row r="875" spans="1:19" ht="15.75" customHeight="1">
      <c r="A875" s="4" t="s">
        <v>1</v>
      </c>
      <c r="B875" s="13" t="s">
        <v>36</v>
      </c>
      <c r="C875" s="13" t="s">
        <v>37</v>
      </c>
      <c r="D875" s="13" t="s">
        <v>38</v>
      </c>
      <c r="E875" s="13" t="s">
        <v>39</v>
      </c>
      <c r="F875" s="13" t="s">
        <v>38</v>
      </c>
      <c r="G875" s="13" t="s">
        <v>40</v>
      </c>
      <c r="H875" s="13" t="s">
        <v>40</v>
      </c>
      <c r="I875" s="13" t="s">
        <v>39</v>
      </c>
      <c r="J875" s="13" t="s">
        <v>41</v>
      </c>
      <c r="K875" s="13" t="s">
        <v>42</v>
      </c>
      <c r="L875" s="13" t="s">
        <v>43</v>
      </c>
      <c r="M875" s="13" t="s">
        <v>44</v>
      </c>
      <c r="N875" s="161"/>
      <c r="O875" s="3"/>
      <c r="P875" s="3"/>
      <c r="Q875" s="3"/>
      <c r="R875" s="3"/>
      <c r="S875" s="3"/>
    </row>
    <row r="876" spans="1:19" ht="15.75" customHeight="1">
      <c r="A876" s="14">
        <v>53290</v>
      </c>
      <c r="B876" s="14">
        <v>4526</v>
      </c>
      <c r="C876" s="14">
        <v>4088</v>
      </c>
      <c r="D876" s="14">
        <v>4526</v>
      </c>
      <c r="E876" s="14">
        <v>4380</v>
      </c>
      <c r="F876" s="14">
        <v>4526</v>
      </c>
      <c r="G876" s="14">
        <v>4380</v>
      </c>
      <c r="H876" s="14">
        <v>4526</v>
      </c>
      <c r="I876" s="14">
        <v>4526</v>
      </c>
      <c r="J876" s="14">
        <v>4380</v>
      </c>
      <c r="K876" s="14">
        <v>4526</v>
      </c>
      <c r="L876" s="14">
        <v>4380</v>
      </c>
      <c r="M876" s="14">
        <v>4526</v>
      </c>
      <c r="N876" s="163"/>
      <c r="O876" s="15"/>
      <c r="P876" s="15"/>
      <c r="Q876" s="15"/>
      <c r="R876" s="15"/>
      <c r="S876" s="15"/>
    </row>
    <row r="877" spans="1:19" ht="15.75" customHeight="1">
      <c r="A877" s="236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6"/>
      <c r="N877" s="17"/>
      <c r="O877" s="17"/>
      <c r="P877" s="17"/>
      <c r="Q877" s="17"/>
      <c r="R877" s="3"/>
      <c r="S877" s="3"/>
    </row>
    <row r="878" spans="1:19" ht="15.75" customHeight="1">
      <c r="A878" s="224" t="s">
        <v>52</v>
      </c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6"/>
      <c r="N878" s="3"/>
      <c r="O878" s="3"/>
      <c r="P878" s="3"/>
      <c r="Q878" s="3"/>
      <c r="R878" s="3"/>
      <c r="S878" s="3"/>
    </row>
    <row r="879" spans="1:19" ht="15.75" customHeight="1">
      <c r="A879" s="4" t="s">
        <v>53</v>
      </c>
      <c r="B879" s="12">
        <v>3</v>
      </c>
      <c r="C879" s="225" t="s">
        <v>348</v>
      </c>
      <c r="D879" s="205"/>
      <c r="E879" s="205"/>
      <c r="F879" s="205"/>
      <c r="G879" s="205"/>
      <c r="H879" s="205"/>
      <c r="I879" s="205"/>
      <c r="J879" s="205"/>
      <c r="K879" s="205"/>
      <c r="L879" s="205"/>
      <c r="M879" s="206"/>
      <c r="N879" s="161"/>
      <c r="O879" s="3"/>
      <c r="P879" s="3"/>
      <c r="Q879" s="3"/>
      <c r="R879" s="3"/>
      <c r="S879" s="3"/>
    </row>
    <row r="880" spans="1:19" ht="15.75" customHeight="1">
      <c r="A880" s="220" t="s">
        <v>27</v>
      </c>
      <c r="B880" s="206"/>
      <c r="C880" s="225" t="s">
        <v>349</v>
      </c>
      <c r="D880" s="205"/>
      <c r="E880" s="205"/>
      <c r="F880" s="205"/>
      <c r="G880" s="205"/>
      <c r="H880" s="205"/>
      <c r="I880" s="205"/>
      <c r="J880" s="205"/>
      <c r="K880" s="205"/>
      <c r="L880" s="205"/>
      <c r="M880" s="206"/>
      <c r="N880" s="161"/>
      <c r="O880" s="3"/>
      <c r="P880" s="3"/>
      <c r="Q880" s="3"/>
      <c r="R880" s="3"/>
      <c r="S880" s="3"/>
    </row>
    <row r="881" spans="1:19" ht="15.75" customHeight="1">
      <c r="A881" s="220" t="s">
        <v>29</v>
      </c>
      <c r="B881" s="206"/>
      <c r="C881" s="221">
        <v>9</v>
      </c>
      <c r="D881" s="205"/>
      <c r="E881" s="205"/>
      <c r="F881" s="205"/>
      <c r="G881" s="205"/>
      <c r="H881" s="205"/>
      <c r="I881" s="205"/>
      <c r="J881" s="205"/>
      <c r="K881" s="205"/>
      <c r="L881" s="205"/>
      <c r="M881" s="206"/>
      <c r="N881" s="161"/>
      <c r="O881" s="3"/>
      <c r="P881" s="3"/>
      <c r="Q881" s="3"/>
      <c r="R881" s="3"/>
      <c r="S881" s="3"/>
    </row>
    <row r="882" spans="1:19" ht="15.75" customHeight="1">
      <c r="A882" s="289" t="s">
        <v>30</v>
      </c>
      <c r="B882" s="290"/>
      <c r="C882" s="237" t="s">
        <v>350</v>
      </c>
      <c r="D882" s="208"/>
      <c r="E882" s="208"/>
      <c r="F882" s="208"/>
      <c r="G882" s="208"/>
      <c r="H882" s="208"/>
      <c r="I882" s="208"/>
      <c r="J882" s="208"/>
      <c r="K882" s="208"/>
      <c r="L882" s="208"/>
      <c r="M882" s="234"/>
      <c r="N882" s="161"/>
      <c r="O882" s="3"/>
      <c r="P882" s="3"/>
      <c r="Q882" s="3"/>
      <c r="R882" s="3"/>
      <c r="S882" s="3"/>
    </row>
    <row r="883" spans="1:19" ht="15.75" customHeight="1">
      <c r="A883" s="233"/>
      <c r="B883" s="234"/>
      <c r="C883" s="237" t="s">
        <v>351</v>
      </c>
      <c r="D883" s="208"/>
      <c r="E883" s="208"/>
      <c r="F883" s="208"/>
      <c r="G883" s="208"/>
      <c r="H883" s="208"/>
      <c r="I883" s="208"/>
      <c r="J883" s="208"/>
      <c r="K883" s="208"/>
      <c r="L883" s="208"/>
      <c r="M883" s="234"/>
      <c r="N883" s="161"/>
      <c r="O883" s="3"/>
      <c r="P883" s="3"/>
      <c r="Q883" s="3"/>
      <c r="R883" s="3"/>
      <c r="S883" s="3"/>
    </row>
    <row r="884" spans="1:19" ht="15.75" customHeight="1">
      <c r="A884" s="235"/>
      <c r="B884" s="228"/>
      <c r="C884" s="238"/>
      <c r="D884" s="227"/>
      <c r="E884" s="227"/>
      <c r="F884" s="227"/>
      <c r="G884" s="227"/>
      <c r="H884" s="227"/>
      <c r="I884" s="227"/>
      <c r="J884" s="227"/>
      <c r="K884" s="227"/>
      <c r="L884" s="227"/>
      <c r="M884" s="228"/>
      <c r="N884" s="161"/>
      <c r="O884" s="3"/>
      <c r="P884" s="3"/>
      <c r="Q884" s="3"/>
      <c r="R884" s="3"/>
      <c r="S884" s="3"/>
    </row>
    <row r="885" spans="1:19" ht="15.75" customHeight="1">
      <c r="A885" s="4" t="s">
        <v>1</v>
      </c>
      <c r="B885" s="13" t="s">
        <v>36</v>
      </c>
      <c r="C885" s="13" t="s">
        <v>37</v>
      </c>
      <c r="D885" s="13" t="s">
        <v>38</v>
      </c>
      <c r="E885" s="13" t="s">
        <v>39</v>
      </c>
      <c r="F885" s="13" t="s">
        <v>38</v>
      </c>
      <c r="G885" s="13" t="s">
        <v>40</v>
      </c>
      <c r="H885" s="13" t="s">
        <v>40</v>
      </c>
      <c r="I885" s="13" t="s">
        <v>39</v>
      </c>
      <c r="J885" s="13" t="s">
        <v>41</v>
      </c>
      <c r="K885" s="13" t="s">
        <v>42</v>
      </c>
      <c r="L885" s="13" t="s">
        <v>43</v>
      </c>
      <c r="M885" s="13" t="s">
        <v>44</v>
      </c>
      <c r="N885" s="161"/>
      <c r="O885" s="3"/>
      <c r="P885" s="3"/>
      <c r="Q885" s="3"/>
      <c r="R885" s="3"/>
      <c r="S885" s="3"/>
    </row>
    <row r="886" spans="1:19" ht="15.75" customHeight="1">
      <c r="A886" s="14">
        <v>9</v>
      </c>
      <c r="B886" s="14">
        <v>0</v>
      </c>
      <c r="C886" s="14">
        <v>1</v>
      </c>
      <c r="D886" s="14">
        <v>1</v>
      </c>
      <c r="E886" s="14">
        <v>1</v>
      </c>
      <c r="F886" s="14">
        <v>1</v>
      </c>
      <c r="G886" s="14">
        <v>1</v>
      </c>
      <c r="H886" s="14">
        <v>1</v>
      </c>
      <c r="I886" s="14">
        <v>1</v>
      </c>
      <c r="J886" s="14">
        <v>1</v>
      </c>
      <c r="K886" s="14">
        <v>1</v>
      </c>
      <c r="L886" s="14">
        <v>0</v>
      </c>
      <c r="M886" s="14">
        <v>0</v>
      </c>
      <c r="N886" s="3"/>
      <c r="O886" s="3"/>
      <c r="P886" s="3"/>
      <c r="Q886" s="3"/>
      <c r="R886" s="3"/>
      <c r="S886" s="3"/>
    </row>
    <row r="887" spans="1:19" ht="15.75" customHeight="1">
      <c r="A887" s="236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6"/>
      <c r="N887" s="3"/>
      <c r="O887" s="3"/>
      <c r="P887" s="3"/>
      <c r="Q887" s="3"/>
      <c r="R887" s="3"/>
      <c r="S887" s="3"/>
    </row>
    <row r="888" spans="1:19" ht="15.75" customHeight="1">
      <c r="A888" s="224" t="s">
        <v>62</v>
      </c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6"/>
      <c r="N888" s="161"/>
      <c r="O888" s="3"/>
      <c r="P888" s="3"/>
      <c r="Q888" s="17"/>
      <c r="R888" s="17"/>
      <c r="S888" s="17"/>
    </row>
    <row r="889" spans="1:19" ht="15.75" customHeight="1">
      <c r="A889" s="4" t="s">
        <v>63</v>
      </c>
      <c r="B889" s="12" t="s">
        <v>64</v>
      </c>
      <c r="C889" s="225" t="s">
        <v>65</v>
      </c>
      <c r="D889" s="205"/>
      <c r="E889" s="205"/>
      <c r="F889" s="205"/>
      <c r="G889" s="205"/>
      <c r="H889" s="205"/>
      <c r="I889" s="205"/>
      <c r="J889" s="205"/>
      <c r="K889" s="205"/>
      <c r="L889" s="205"/>
      <c r="M889" s="206"/>
      <c r="N889" s="161"/>
      <c r="O889" s="3"/>
      <c r="P889" s="3"/>
      <c r="Q889" s="17"/>
      <c r="R889" s="17"/>
      <c r="S889" s="17"/>
    </row>
    <row r="890" spans="1:19" ht="15.75" customHeight="1">
      <c r="A890" s="4" t="s">
        <v>66</v>
      </c>
      <c r="B890" s="12" t="s">
        <v>67</v>
      </c>
      <c r="C890" s="225" t="s">
        <v>68</v>
      </c>
      <c r="D890" s="205"/>
      <c r="E890" s="205"/>
      <c r="F890" s="205"/>
      <c r="G890" s="205"/>
      <c r="H890" s="205"/>
      <c r="I890" s="205"/>
      <c r="J890" s="205"/>
      <c r="K890" s="205"/>
      <c r="L890" s="205"/>
      <c r="M890" s="206"/>
      <c r="N890" s="161"/>
      <c r="O890" s="3"/>
      <c r="P890" s="3"/>
      <c r="Q890" s="17"/>
      <c r="R890" s="17"/>
      <c r="S890" s="17"/>
    </row>
    <row r="891" spans="1:19" ht="15.75" customHeight="1">
      <c r="A891" s="4" t="s">
        <v>69</v>
      </c>
      <c r="B891" s="12" t="s">
        <v>70</v>
      </c>
      <c r="C891" s="225" t="s">
        <v>71</v>
      </c>
      <c r="D891" s="205"/>
      <c r="E891" s="205"/>
      <c r="F891" s="205"/>
      <c r="G891" s="205"/>
      <c r="H891" s="205"/>
      <c r="I891" s="205"/>
      <c r="J891" s="205"/>
      <c r="K891" s="205"/>
      <c r="L891" s="205"/>
      <c r="M891" s="206"/>
      <c r="N891" s="161"/>
      <c r="O891" s="3"/>
      <c r="P891" s="3"/>
      <c r="Q891" s="17"/>
      <c r="R891" s="17"/>
      <c r="S891" s="17"/>
    </row>
    <row r="892" spans="1:19" ht="15.75" customHeight="1">
      <c r="A892" s="4" t="s">
        <v>72</v>
      </c>
      <c r="B892" s="12" t="s">
        <v>73</v>
      </c>
      <c r="C892" s="225" t="s">
        <v>74</v>
      </c>
      <c r="D892" s="205"/>
      <c r="E892" s="205"/>
      <c r="F892" s="205"/>
      <c r="G892" s="205"/>
      <c r="H892" s="205"/>
      <c r="I892" s="205"/>
      <c r="J892" s="205"/>
      <c r="K892" s="205"/>
      <c r="L892" s="205"/>
      <c r="M892" s="206"/>
      <c r="N892" s="161"/>
      <c r="O892" s="3"/>
      <c r="P892" s="3"/>
      <c r="Q892" s="17"/>
      <c r="R892" s="17"/>
      <c r="S892" s="17"/>
    </row>
    <row r="893" spans="1:19" ht="15.75" customHeight="1">
      <c r="A893" s="4" t="s">
        <v>75</v>
      </c>
      <c r="B893" s="12" t="s">
        <v>73</v>
      </c>
      <c r="C893" s="225" t="s">
        <v>74</v>
      </c>
      <c r="D893" s="205"/>
      <c r="E893" s="205"/>
      <c r="F893" s="205"/>
      <c r="G893" s="205"/>
      <c r="H893" s="205"/>
      <c r="I893" s="205"/>
      <c r="J893" s="205"/>
      <c r="K893" s="205"/>
      <c r="L893" s="205"/>
      <c r="M893" s="206"/>
      <c r="N893" s="161"/>
      <c r="O893" s="3"/>
      <c r="P893" s="3"/>
      <c r="Q893" s="17"/>
      <c r="R893" s="17"/>
      <c r="S893" s="17"/>
    </row>
    <row r="894" spans="1:19" ht="15.75" customHeight="1">
      <c r="A894" s="4" t="s">
        <v>76</v>
      </c>
      <c r="B894" s="164">
        <v>8108</v>
      </c>
      <c r="C894" s="225" t="s">
        <v>352</v>
      </c>
      <c r="D894" s="205"/>
      <c r="E894" s="205"/>
      <c r="F894" s="205"/>
      <c r="G894" s="205"/>
      <c r="H894" s="205"/>
      <c r="I894" s="205"/>
      <c r="J894" s="205"/>
      <c r="K894" s="205"/>
      <c r="L894" s="205"/>
      <c r="M894" s="206"/>
      <c r="N894" s="3"/>
      <c r="O894" s="3"/>
      <c r="P894" s="3"/>
      <c r="Q894" s="17"/>
      <c r="R894" s="17"/>
      <c r="S894" s="17"/>
    </row>
    <row r="895" spans="1:19" ht="15.75" customHeight="1">
      <c r="A895" s="285" t="s">
        <v>79</v>
      </c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6"/>
      <c r="N895" s="3"/>
      <c r="O895" s="3"/>
      <c r="P895" s="3"/>
      <c r="Q895" s="3"/>
      <c r="R895" s="3"/>
      <c r="S895" s="3"/>
    </row>
    <row r="896" spans="1:19" ht="15.75" customHeight="1">
      <c r="A896" s="224" t="s">
        <v>80</v>
      </c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6"/>
      <c r="N896" s="3"/>
      <c r="O896" s="3"/>
      <c r="P896" s="3"/>
      <c r="Q896" s="3"/>
      <c r="R896" s="3"/>
      <c r="S896" s="3"/>
    </row>
    <row r="897" spans="1:19" ht="15.75" customHeight="1">
      <c r="A897" s="4" t="s">
        <v>81</v>
      </c>
      <c r="B897" s="76">
        <v>1400322</v>
      </c>
      <c r="C897" s="291" t="s">
        <v>360</v>
      </c>
      <c r="D897" s="205"/>
      <c r="E897" s="205"/>
      <c r="F897" s="205"/>
      <c r="G897" s="205"/>
      <c r="H897" s="205"/>
      <c r="I897" s="205"/>
      <c r="J897" s="205"/>
      <c r="K897" s="205"/>
      <c r="L897" s="205"/>
      <c r="M897" s="206"/>
      <c r="N897" s="3"/>
      <c r="O897" s="3"/>
      <c r="P897" s="3"/>
      <c r="Q897" s="3"/>
      <c r="R897" s="3"/>
      <c r="S897" s="3"/>
    </row>
    <row r="898" spans="1:19" ht="15.75" customHeight="1">
      <c r="A898" s="4"/>
      <c r="B898" s="149"/>
      <c r="C898" s="222"/>
      <c r="D898" s="205"/>
      <c r="E898" s="205"/>
      <c r="F898" s="205"/>
      <c r="G898" s="205"/>
      <c r="H898" s="205"/>
      <c r="I898" s="205"/>
      <c r="J898" s="205"/>
      <c r="K898" s="205"/>
      <c r="L898" s="205"/>
      <c r="M898" s="206"/>
      <c r="N898" s="3"/>
      <c r="O898" s="3"/>
      <c r="P898" s="3"/>
      <c r="Q898" s="3"/>
      <c r="R898" s="3"/>
      <c r="S898" s="3"/>
    </row>
    <row r="899" spans="1:19" ht="15.75" customHeight="1">
      <c r="A899" s="285" t="s">
        <v>82</v>
      </c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6"/>
      <c r="N899" s="3"/>
      <c r="O899" s="3"/>
      <c r="P899" s="3"/>
      <c r="Q899" s="3"/>
      <c r="R899" s="3"/>
      <c r="S899" s="3"/>
    </row>
    <row r="900" spans="1:19" ht="15.75" customHeight="1">
      <c r="A900" s="224" t="s">
        <v>83</v>
      </c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6"/>
      <c r="N900" s="3"/>
      <c r="O900" s="3"/>
      <c r="P900" s="3"/>
      <c r="Q900" s="3"/>
      <c r="R900" s="3"/>
      <c r="S900" s="3"/>
    </row>
    <row r="901" spans="1:19" ht="15.75" customHeight="1">
      <c r="A901" s="4" t="s">
        <v>84</v>
      </c>
      <c r="B901" s="225" t="s">
        <v>271</v>
      </c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6"/>
      <c r="N901" s="3"/>
      <c r="O901" s="3"/>
      <c r="P901" s="3"/>
      <c r="Q901" s="3"/>
      <c r="R901" s="3"/>
      <c r="S901" s="3"/>
    </row>
    <row r="902" spans="1:19" ht="15.75" customHeight="1">
      <c r="A902" s="4" t="s">
        <v>86</v>
      </c>
      <c r="B902" s="225" t="s">
        <v>272</v>
      </c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6"/>
      <c r="N902" s="3"/>
      <c r="O902" s="3"/>
      <c r="P902" s="3"/>
      <c r="Q902" s="3"/>
      <c r="R902" s="3"/>
      <c r="S902" s="3"/>
    </row>
    <row r="903" spans="1:19" ht="15.75" customHeight="1">
      <c r="A903" s="286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87"/>
      <c r="N903" s="3"/>
      <c r="O903" s="3"/>
      <c r="P903" s="3"/>
      <c r="Q903" s="3"/>
      <c r="R903" s="3"/>
      <c r="S903" s="3"/>
    </row>
    <row r="904" spans="1:19" ht="15.75" customHeight="1">
      <c r="A904" s="204" t="s">
        <v>88</v>
      </c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6"/>
    </row>
    <row r="905" spans="1:19" ht="15.75" customHeight="1">
      <c r="A905" s="70" t="s">
        <v>10</v>
      </c>
      <c r="B905" s="70" t="s">
        <v>89</v>
      </c>
      <c r="C905" s="70" t="s">
        <v>90</v>
      </c>
      <c r="D905" s="70" t="s">
        <v>76</v>
      </c>
      <c r="E905" s="165" t="s">
        <v>81</v>
      </c>
      <c r="F905" s="166" t="s">
        <v>91</v>
      </c>
      <c r="G905" s="167" t="s">
        <v>92</v>
      </c>
      <c r="H905" s="13" t="s">
        <v>93</v>
      </c>
      <c r="I905" s="13" t="s">
        <v>94</v>
      </c>
      <c r="J905" s="13" t="s">
        <v>95</v>
      </c>
      <c r="K905" s="13" t="s">
        <v>96</v>
      </c>
      <c r="L905" s="13" t="s">
        <v>97</v>
      </c>
      <c r="M905" s="13" t="s">
        <v>98</v>
      </c>
      <c r="N905" s="13" t="s">
        <v>99</v>
      </c>
      <c r="O905" s="13" t="s">
        <v>100</v>
      </c>
      <c r="P905" s="13" t="s">
        <v>101</v>
      </c>
      <c r="Q905" s="13" t="s">
        <v>102</v>
      </c>
      <c r="R905" s="13" t="s">
        <v>103</v>
      </c>
      <c r="S905" s="71" t="s">
        <v>0</v>
      </c>
    </row>
    <row r="906" spans="1:19" ht="15.75" customHeight="1">
      <c r="A906" s="168" t="s">
        <v>260</v>
      </c>
      <c r="B906" s="169" t="s">
        <v>353</v>
      </c>
      <c r="C906" s="169">
        <v>31120</v>
      </c>
      <c r="D906" s="96">
        <v>8108</v>
      </c>
      <c r="E906" s="170">
        <v>1400322</v>
      </c>
      <c r="F906" s="28">
        <v>1131</v>
      </c>
      <c r="G906" s="171">
        <v>117240.95083333332</v>
      </c>
      <c r="H906" s="171">
        <v>117240.95083333332</v>
      </c>
      <c r="I906" s="171">
        <v>117240.95083333332</v>
      </c>
      <c r="J906" s="171">
        <v>117240.95083333332</v>
      </c>
      <c r="K906" s="171">
        <v>117240.95083333332</v>
      </c>
      <c r="L906" s="171">
        <v>117240.95083333332</v>
      </c>
      <c r="M906" s="171">
        <v>117240.95083333332</v>
      </c>
      <c r="N906" s="171">
        <v>117240.95083333332</v>
      </c>
      <c r="O906" s="171">
        <v>117240.95083333332</v>
      </c>
      <c r="P906" s="171">
        <v>117240.95083333332</v>
      </c>
      <c r="Q906" s="171">
        <v>117240.95083333332</v>
      </c>
      <c r="R906" s="171">
        <v>117240.95083333332</v>
      </c>
      <c r="S906" s="172">
        <v>1406891.41</v>
      </c>
    </row>
    <row r="907" spans="1:19" ht="15.75" customHeight="1">
      <c r="A907" s="168" t="s">
        <v>260</v>
      </c>
      <c r="B907" s="169" t="s">
        <v>353</v>
      </c>
      <c r="C907" s="169">
        <v>31120</v>
      </c>
      <c r="D907" s="45">
        <v>8108</v>
      </c>
      <c r="E907" s="170">
        <v>1400322</v>
      </c>
      <c r="F907" s="28">
        <v>1321</v>
      </c>
      <c r="G907" s="173">
        <v>8887.81</v>
      </c>
      <c r="H907" s="173">
        <v>8887.81</v>
      </c>
      <c r="I907" s="173">
        <v>8887.81</v>
      </c>
      <c r="J907" s="173">
        <v>8887.81</v>
      </c>
      <c r="K907" s="173">
        <v>8887.81</v>
      </c>
      <c r="L907" s="29">
        <v>8887.81</v>
      </c>
      <c r="M907" s="29">
        <v>8887.81</v>
      </c>
      <c r="N907" s="29">
        <v>8887.81</v>
      </c>
      <c r="O907" s="29">
        <v>8887.81</v>
      </c>
      <c r="P907" s="29">
        <v>8887.81</v>
      </c>
      <c r="Q907" s="29">
        <v>8887.81</v>
      </c>
      <c r="R907" s="29">
        <v>8887.81</v>
      </c>
      <c r="S907" s="172">
        <v>106653.72</v>
      </c>
    </row>
    <row r="908" spans="1:19" ht="15.75" customHeight="1">
      <c r="A908" s="168" t="s">
        <v>260</v>
      </c>
      <c r="B908" s="169" t="s">
        <v>353</v>
      </c>
      <c r="C908" s="169">
        <v>31120</v>
      </c>
      <c r="D908" s="45">
        <v>8108</v>
      </c>
      <c r="E908" s="170">
        <v>1400322</v>
      </c>
      <c r="F908" s="28">
        <v>1323</v>
      </c>
      <c r="G908" s="173">
        <v>16058.644166666667</v>
      </c>
      <c r="H908" s="173">
        <v>16058.644166666667</v>
      </c>
      <c r="I908" s="173">
        <v>16058.644166666667</v>
      </c>
      <c r="J908" s="173">
        <v>16058.644166666667</v>
      </c>
      <c r="K908" s="173">
        <v>16058.644166666667</v>
      </c>
      <c r="L908" s="29">
        <v>16058.644166666667</v>
      </c>
      <c r="M908" s="29">
        <v>16058.644166666667</v>
      </c>
      <c r="N908" s="29">
        <v>16058.644166666667</v>
      </c>
      <c r="O908" s="29">
        <v>16058.644166666667</v>
      </c>
      <c r="P908" s="29">
        <v>16058.644166666667</v>
      </c>
      <c r="Q908" s="29">
        <v>16058.644166666667</v>
      </c>
      <c r="R908" s="29">
        <v>16058.644166666667</v>
      </c>
      <c r="S908" s="172">
        <v>192703.73</v>
      </c>
    </row>
    <row r="909" spans="1:19" ht="15.75" customHeight="1">
      <c r="A909" s="168" t="s">
        <v>260</v>
      </c>
      <c r="B909" s="169" t="s">
        <v>353</v>
      </c>
      <c r="C909" s="169">
        <v>31120</v>
      </c>
      <c r="D909" s="45">
        <v>8108</v>
      </c>
      <c r="E909" s="170">
        <v>1400322</v>
      </c>
      <c r="F909" s="28">
        <v>1331</v>
      </c>
      <c r="G909" s="171">
        <v>8484.2783333333336</v>
      </c>
      <c r="H909" s="29">
        <v>8484.2783333333336</v>
      </c>
      <c r="I909" s="29">
        <v>8484.2783333333336</v>
      </c>
      <c r="J909" s="29">
        <v>8484.2783333333336</v>
      </c>
      <c r="K909" s="29">
        <v>8484.2783333333336</v>
      </c>
      <c r="L909" s="29">
        <v>8484.2783333333336</v>
      </c>
      <c r="M909" s="29">
        <v>8484.2783333333336</v>
      </c>
      <c r="N909" s="29">
        <v>8484.2783333333336</v>
      </c>
      <c r="O909" s="29">
        <v>8484.2783333333336</v>
      </c>
      <c r="P909" s="29">
        <v>8484.2783333333336</v>
      </c>
      <c r="Q909" s="29">
        <v>8484.2783333333336</v>
      </c>
      <c r="R909" s="29">
        <v>8484.2783333333336</v>
      </c>
      <c r="S909" s="172">
        <v>101811.34</v>
      </c>
    </row>
    <row r="910" spans="1:19" ht="15.75" customHeight="1">
      <c r="A910" s="168" t="s">
        <v>260</v>
      </c>
      <c r="B910" s="169" t="s">
        <v>353</v>
      </c>
      <c r="C910" s="169">
        <v>31120</v>
      </c>
      <c r="D910" s="45">
        <v>8108</v>
      </c>
      <c r="E910" s="170">
        <v>1400322</v>
      </c>
      <c r="F910" s="28">
        <v>1413</v>
      </c>
      <c r="G910" s="171">
        <v>15706.880550000002</v>
      </c>
      <c r="H910" s="173">
        <v>15706.880550000002</v>
      </c>
      <c r="I910" s="173">
        <v>15706.880550000002</v>
      </c>
      <c r="J910" s="173">
        <v>15706.880550000002</v>
      </c>
      <c r="K910" s="173">
        <v>15706.880550000002</v>
      </c>
      <c r="L910" s="173">
        <v>15706.880550000002</v>
      </c>
      <c r="M910" s="173">
        <v>15706.880550000002</v>
      </c>
      <c r="N910" s="173">
        <v>15706.880550000002</v>
      </c>
      <c r="O910" s="173">
        <v>15706.880550000002</v>
      </c>
      <c r="P910" s="173">
        <v>15706.880550000002</v>
      </c>
      <c r="Q910" s="173">
        <v>15706.880550000002</v>
      </c>
      <c r="R910" s="173">
        <v>15706.880550000002</v>
      </c>
      <c r="S910" s="172">
        <v>188482.56660000002</v>
      </c>
    </row>
    <row r="911" spans="1:19" ht="15.75" customHeight="1">
      <c r="A911" s="168" t="s">
        <v>260</v>
      </c>
      <c r="B911" s="169" t="s">
        <v>353</v>
      </c>
      <c r="C911" s="169">
        <v>31120</v>
      </c>
      <c r="D911" s="45">
        <v>8108</v>
      </c>
      <c r="E911" s="170">
        <v>1400322</v>
      </c>
      <c r="F911" s="28">
        <v>1421</v>
      </c>
      <c r="G911" s="171">
        <v>6218.1092249999992</v>
      </c>
      <c r="H911" s="173">
        <v>6218.1092249999992</v>
      </c>
      <c r="I911" s="173">
        <v>6218.1092249999992</v>
      </c>
      <c r="J911" s="173">
        <v>6218.1092249999992</v>
      </c>
      <c r="K911" s="173">
        <v>6218.1092249999992</v>
      </c>
      <c r="L911" s="173">
        <v>6218.1092249999992</v>
      </c>
      <c r="M911" s="173">
        <v>6218.1092249999992</v>
      </c>
      <c r="N911" s="173">
        <v>6218.1092249999992</v>
      </c>
      <c r="O911" s="173">
        <v>6218.1092249999992</v>
      </c>
      <c r="P911" s="173">
        <v>6218.1092249999992</v>
      </c>
      <c r="Q911" s="173">
        <v>6218.1092249999992</v>
      </c>
      <c r="R911" s="173">
        <v>6218.1092249999992</v>
      </c>
      <c r="S911" s="172">
        <v>74617.310699999987</v>
      </c>
    </row>
    <row r="912" spans="1:19" ht="15.75" customHeight="1">
      <c r="A912" s="168" t="s">
        <v>260</v>
      </c>
      <c r="B912" s="169" t="s">
        <v>353</v>
      </c>
      <c r="C912" s="169">
        <v>31120</v>
      </c>
      <c r="D912" s="45">
        <v>8108</v>
      </c>
      <c r="E912" s="170">
        <v>1400322</v>
      </c>
      <c r="F912" s="28">
        <v>1431</v>
      </c>
      <c r="G912" s="171">
        <v>7803.6981750000004</v>
      </c>
      <c r="H912" s="173">
        <v>7803.6981750000004</v>
      </c>
      <c r="I912" s="173">
        <v>7803.6981750000004</v>
      </c>
      <c r="J912" s="173">
        <v>7803.6981750000004</v>
      </c>
      <c r="K912" s="173">
        <v>7803.6981750000004</v>
      </c>
      <c r="L912" s="173">
        <v>7803.6981750000004</v>
      </c>
      <c r="M912" s="173">
        <v>7803.6981750000004</v>
      </c>
      <c r="N912" s="173">
        <v>7803.6981750000004</v>
      </c>
      <c r="O912" s="173">
        <v>7803.6981750000004</v>
      </c>
      <c r="P912" s="173">
        <v>7803.6981750000004</v>
      </c>
      <c r="Q912" s="173">
        <v>7803.6981750000004</v>
      </c>
      <c r="R912" s="173">
        <v>7803.6981750000004</v>
      </c>
      <c r="S912" s="172">
        <v>93644.378100000002</v>
      </c>
    </row>
    <row r="913" spans="1:19" ht="15.75" customHeight="1">
      <c r="A913" s="168" t="s">
        <v>260</v>
      </c>
      <c r="B913" s="169" t="s">
        <v>353</v>
      </c>
      <c r="C913" s="169">
        <v>31120</v>
      </c>
      <c r="D913" s="45">
        <v>8108</v>
      </c>
      <c r="E913" s="170">
        <v>1400322</v>
      </c>
      <c r="F913" s="28">
        <v>1541</v>
      </c>
      <c r="G913" s="171">
        <v>8633.3333333333339</v>
      </c>
      <c r="H913" s="173">
        <v>8633.3333333333339</v>
      </c>
      <c r="I913" s="173">
        <v>8633.3333333333339</v>
      </c>
      <c r="J913" s="173">
        <v>8633.3333333333339</v>
      </c>
      <c r="K913" s="173">
        <v>8633.3333333333339</v>
      </c>
      <c r="L913" s="173">
        <v>8633.3333333333339</v>
      </c>
      <c r="M913" s="173">
        <v>8633.3333333333339</v>
      </c>
      <c r="N913" s="173">
        <v>8633.3333333333339</v>
      </c>
      <c r="O913" s="173">
        <v>8633.3333333333339</v>
      </c>
      <c r="P913" s="173">
        <v>8633.3333333333339</v>
      </c>
      <c r="Q913" s="173">
        <v>8633.3333333333339</v>
      </c>
      <c r="R913" s="173">
        <v>8633.3333333333339</v>
      </c>
      <c r="S913" s="172">
        <v>103600</v>
      </c>
    </row>
    <row r="914" spans="1:19" ht="15.75" customHeight="1">
      <c r="A914" s="168" t="s">
        <v>260</v>
      </c>
      <c r="B914" s="169" t="s">
        <v>353</v>
      </c>
      <c r="C914" s="169">
        <v>31120</v>
      </c>
      <c r="D914" s="45">
        <v>8108</v>
      </c>
      <c r="E914" s="170">
        <v>1400322</v>
      </c>
      <c r="F914" s="28">
        <v>2161</v>
      </c>
      <c r="G914" s="173">
        <v>535.90729500000009</v>
      </c>
      <c r="H914" s="173">
        <v>535.90729500000009</v>
      </c>
      <c r="I914" s="173">
        <v>535.90729500000009</v>
      </c>
      <c r="J914" s="173">
        <v>535.90729500000009</v>
      </c>
      <c r="K914" s="173">
        <v>535.90729500000009</v>
      </c>
      <c r="L914" s="173">
        <v>535.90729500000009</v>
      </c>
      <c r="M914" s="173">
        <v>535.90729500000009</v>
      </c>
      <c r="N914" s="173">
        <v>535.90729500000009</v>
      </c>
      <c r="O914" s="173">
        <v>535.90729500000009</v>
      </c>
      <c r="P914" s="173">
        <v>535.90729500000009</v>
      </c>
      <c r="Q914" s="173">
        <v>535.90729500000009</v>
      </c>
      <c r="R914" s="173">
        <v>535.90729500000009</v>
      </c>
      <c r="S914" s="172">
        <v>6430.8875400000006</v>
      </c>
    </row>
    <row r="915" spans="1:19" ht="15.75" customHeight="1">
      <c r="A915" s="168" t="s">
        <v>260</v>
      </c>
      <c r="B915" s="169" t="s">
        <v>353</v>
      </c>
      <c r="C915" s="169">
        <v>31120</v>
      </c>
      <c r="D915" s="45">
        <v>8108</v>
      </c>
      <c r="E915" s="170">
        <v>1400322</v>
      </c>
      <c r="F915" s="28">
        <v>2421</v>
      </c>
      <c r="G915" s="173">
        <v>1810.4624999999999</v>
      </c>
      <c r="H915" s="173">
        <v>1810.4624999999999</v>
      </c>
      <c r="I915" s="173">
        <v>1810.4624999999999</v>
      </c>
      <c r="J915" s="173">
        <v>1810.4624999999999</v>
      </c>
      <c r="K915" s="173">
        <v>1810.4624999999999</v>
      </c>
      <c r="L915" s="173">
        <v>1810.4624999999999</v>
      </c>
      <c r="M915" s="173">
        <v>1810.4624999999999</v>
      </c>
      <c r="N915" s="173">
        <v>1810.4624999999999</v>
      </c>
      <c r="O915" s="173">
        <v>1810.4624999999999</v>
      </c>
      <c r="P915" s="173">
        <v>1810.4624999999999</v>
      </c>
      <c r="Q915" s="173">
        <v>1810.4624999999999</v>
      </c>
      <c r="R915" s="173">
        <v>1810.4624999999999</v>
      </c>
      <c r="S915" s="172">
        <v>21725.55</v>
      </c>
    </row>
    <row r="916" spans="1:19" ht="15.75" customHeight="1">
      <c r="A916" s="168" t="s">
        <v>260</v>
      </c>
      <c r="B916" s="169" t="s">
        <v>353</v>
      </c>
      <c r="C916" s="169">
        <v>31120</v>
      </c>
      <c r="D916" s="45">
        <v>8108</v>
      </c>
      <c r="E916" s="170">
        <v>1400322</v>
      </c>
      <c r="F916" s="28">
        <v>2461</v>
      </c>
      <c r="G916" s="173">
        <v>4166.666666666667</v>
      </c>
      <c r="H916" s="29">
        <v>4166.666666666667</v>
      </c>
      <c r="I916" s="29">
        <v>4166.666666666667</v>
      </c>
      <c r="J916" s="29">
        <v>4166.666666666667</v>
      </c>
      <c r="K916" s="29">
        <v>4166.666666666667</v>
      </c>
      <c r="L916" s="173">
        <v>4166.666666666667</v>
      </c>
      <c r="M916" s="29">
        <v>4166.666666666667</v>
      </c>
      <c r="N916" s="173">
        <v>4166.666666666667</v>
      </c>
      <c r="O916" s="29">
        <v>4166.666666666667</v>
      </c>
      <c r="P916" s="173">
        <v>4166.666666666667</v>
      </c>
      <c r="Q916" s="173">
        <v>4166.666666666667</v>
      </c>
      <c r="R916" s="173">
        <v>4166.666666666667</v>
      </c>
      <c r="S916" s="172">
        <v>50000</v>
      </c>
    </row>
    <row r="917" spans="1:19" ht="15.75" customHeight="1">
      <c r="A917" s="168" t="s">
        <v>260</v>
      </c>
      <c r="B917" s="169" t="s">
        <v>353</v>
      </c>
      <c r="C917" s="169">
        <v>31120</v>
      </c>
      <c r="D917" s="45">
        <v>8108</v>
      </c>
      <c r="E917" s="170">
        <v>1400322</v>
      </c>
      <c r="F917" s="28">
        <v>2491</v>
      </c>
      <c r="G917" s="173">
        <v>20833.333333333332</v>
      </c>
      <c r="H917" s="29">
        <v>20833.333333333332</v>
      </c>
      <c r="I917" s="29">
        <v>20833.333333333332</v>
      </c>
      <c r="J917" s="29">
        <v>20833.333333333332</v>
      </c>
      <c r="K917" s="29">
        <v>20833.333333333332</v>
      </c>
      <c r="L917" s="173">
        <v>20833.333333333332</v>
      </c>
      <c r="M917" s="29">
        <v>20833.333333333332</v>
      </c>
      <c r="N917" s="173">
        <v>20833.333333333332</v>
      </c>
      <c r="O917" s="29">
        <v>20833.333333333332</v>
      </c>
      <c r="P917" s="173">
        <v>20833.333333333332</v>
      </c>
      <c r="Q917" s="29">
        <v>20833.333333333332</v>
      </c>
      <c r="R917" s="29">
        <v>20833.333333333332</v>
      </c>
      <c r="S917" s="172">
        <v>250000</v>
      </c>
    </row>
    <row r="918" spans="1:19" ht="15.75" customHeight="1">
      <c r="A918" s="168" t="s">
        <v>260</v>
      </c>
      <c r="B918" s="169" t="s">
        <v>353</v>
      </c>
      <c r="C918" s="169">
        <v>31120</v>
      </c>
      <c r="D918" s="45">
        <v>8108</v>
      </c>
      <c r="E918" s="170">
        <v>1400322</v>
      </c>
      <c r="F918" s="28">
        <v>2591</v>
      </c>
      <c r="G918" s="171">
        <v>25000</v>
      </c>
      <c r="H918" s="173">
        <v>25000</v>
      </c>
      <c r="I918" s="173">
        <v>25000</v>
      </c>
      <c r="J918" s="173">
        <v>25000</v>
      </c>
      <c r="K918" s="173">
        <v>25000</v>
      </c>
      <c r="L918" s="173">
        <v>25000</v>
      </c>
      <c r="M918" s="173">
        <v>25000</v>
      </c>
      <c r="N918" s="173">
        <v>25000</v>
      </c>
      <c r="O918" s="173">
        <v>25000</v>
      </c>
      <c r="P918" s="173">
        <v>25000</v>
      </c>
      <c r="Q918" s="173">
        <v>25000</v>
      </c>
      <c r="R918" s="173">
        <v>25000</v>
      </c>
      <c r="S918" s="172">
        <v>300000</v>
      </c>
    </row>
    <row r="919" spans="1:19" ht="15.75" customHeight="1">
      <c r="A919" s="168" t="s">
        <v>260</v>
      </c>
      <c r="B919" s="169" t="s">
        <v>353</v>
      </c>
      <c r="C919" s="169">
        <v>31120</v>
      </c>
      <c r="D919" s="45">
        <v>8108</v>
      </c>
      <c r="E919" s="170">
        <v>1400322</v>
      </c>
      <c r="F919" s="28">
        <v>2612</v>
      </c>
      <c r="G919" s="171">
        <v>17332.9157925</v>
      </c>
      <c r="H919" s="173">
        <v>17332.9157925</v>
      </c>
      <c r="I919" s="173">
        <v>17332.9157925</v>
      </c>
      <c r="J919" s="173">
        <v>17332.9157925</v>
      </c>
      <c r="K919" s="173">
        <v>17332.9157925</v>
      </c>
      <c r="L919" s="173">
        <v>17332.9157925</v>
      </c>
      <c r="M919" s="173">
        <v>17332.9157925</v>
      </c>
      <c r="N919" s="173">
        <v>17332.9157925</v>
      </c>
      <c r="O919" s="173">
        <v>17332.9157925</v>
      </c>
      <c r="P919" s="173">
        <v>17332.9157925</v>
      </c>
      <c r="Q919" s="173">
        <v>17332.9157925</v>
      </c>
      <c r="R919" s="173">
        <v>17332.9157925</v>
      </c>
      <c r="S919" s="172">
        <v>207994.98951000001</v>
      </c>
    </row>
    <row r="920" spans="1:19" ht="15.75" customHeight="1">
      <c r="A920" s="168" t="s">
        <v>260</v>
      </c>
      <c r="B920" s="169" t="s">
        <v>353</v>
      </c>
      <c r="C920" s="169">
        <v>31120</v>
      </c>
      <c r="D920" s="45">
        <v>8108</v>
      </c>
      <c r="E920" s="170">
        <v>1400322</v>
      </c>
      <c r="F920" s="28">
        <v>2722</v>
      </c>
      <c r="G920" s="173">
        <v>1250</v>
      </c>
      <c r="H920" s="29">
        <v>1250</v>
      </c>
      <c r="I920" s="173">
        <v>1250</v>
      </c>
      <c r="J920" s="173">
        <v>1250</v>
      </c>
      <c r="K920" s="173">
        <v>1250</v>
      </c>
      <c r="L920" s="173">
        <v>1250</v>
      </c>
      <c r="M920" s="173">
        <v>1250</v>
      </c>
      <c r="N920" s="29">
        <v>1250</v>
      </c>
      <c r="O920" s="29">
        <v>1250</v>
      </c>
      <c r="P920" s="29">
        <v>1250</v>
      </c>
      <c r="Q920" s="29">
        <v>1250</v>
      </c>
      <c r="R920" s="29">
        <v>1250</v>
      </c>
      <c r="S920" s="172">
        <v>15000</v>
      </c>
    </row>
    <row r="921" spans="1:19" ht="15.75" customHeight="1">
      <c r="A921" s="168" t="s">
        <v>260</v>
      </c>
      <c r="B921" s="169" t="s">
        <v>353</v>
      </c>
      <c r="C921" s="169">
        <v>31120</v>
      </c>
      <c r="D921" s="45">
        <v>8108</v>
      </c>
      <c r="E921" s="170">
        <v>1400322</v>
      </c>
      <c r="F921" s="28">
        <v>2911</v>
      </c>
      <c r="G921" s="173">
        <v>2598.75</v>
      </c>
      <c r="H921" s="29">
        <v>2598.75</v>
      </c>
      <c r="I921" s="173">
        <v>2598.75</v>
      </c>
      <c r="J921" s="173">
        <v>2598.75</v>
      </c>
      <c r="K921" s="173">
        <v>2598.75</v>
      </c>
      <c r="L921" s="173">
        <v>2598.75</v>
      </c>
      <c r="M921" s="173">
        <v>2598.75</v>
      </c>
      <c r="N921" s="29">
        <v>2598.75</v>
      </c>
      <c r="O921" s="29">
        <v>2598.75</v>
      </c>
      <c r="P921" s="29">
        <v>2598.75</v>
      </c>
      <c r="Q921" s="29">
        <v>2598.75</v>
      </c>
      <c r="R921" s="29">
        <v>2598.75</v>
      </c>
      <c r="S921" s="172">
        <v>31185</v>
      </c>
    </row>
    <row r="922" spans="1:19" ht="15.75" customHeight="1">
      <c r="A922" s="168" t="s">
        <v>260</v>
      </c>
      <c r="B922" s="169" t="s">
        <v>353</v>
      </c>
      <c r="C922" s="169">
        <v>31120</v>
      </c>
      <c r="D922" s="45">
        <v>8108</v>
      </c>
      <c r="E922" s="170">
        <v>1400322</v>
      </c>
      <c r="F922" s="28">
        <v>2981</v>
      </c>
      <c r="G922" s="173">
        <v>4684.5717187500004</v>
      </c>
      <c r="H922" s="29">
        <v>4684.5717187500004</v>
      </c>
      <c r="I922" s="29">
        <v>4684.5717187500004</v>
      </c>
      <c r="J922" s="29">
        <v>4684.5717187500004</v>
      </c>
      <c r="K922" s="173">
        <v>4684.5717187500004</v>
      </c>
      <c r="L922" s="173">
        <v>4684.5717187500004</v>
      </c>
      <c r="M922" s="29">
        <v>4684.5717187500004</v>
      </c>
      <c r="N922" s="29">
        <v>4684.5717187500004</v>
      </c>
      <c r="O922" s="29">
        <v>4684.5717187500004</v>
      </c>
      <c r="P922" s="29">
        <v>4684.5717187500004</v>
      </c>
      <c r="Q922" s="29">
        <v>4684.5717187500004</v>
      </c>
      <c r="R922" s="29">
        <v>4684.5717187500004</v>
      </c>
      <c r="S922" s="172">
        <v>56214.860625000001</v>
      </c>
    </row>
    <row r="923" spans="1:19" ht="15.75" customHeight="1">
      <c r="A923" s="168" t="s">
        <v>260</v>
      </c>
      <c r="B923" s="169" t="s">
        <v>353</v>
      </c>
      <c r="C923" s="169">
        <v>31120</v>
      </c>
      <c r="D923" s="45">
        <v>8108</v>
      </c>
      <c r="E923" s="170">
        <v>1400322</v>
      </c>
      <c r="F923" s="28">
        <v>3111</v>
      </c>
      <c r="G923" s="171">
        <v>605359.25</v>
      </c>
      <c r="H923" s="173">
        <v>605359.25</v>
      </c>
      <c r="I923" s="173">
        <v>605359.25</v>
      </c>
      <c r="J923" s="173">
        <v>605359.25</v>
      </c>
      <c r="K923" s="173">
        <v>605359.25</v>
      </c>
      <c r="L923" s="173">
        <v>605359.25</v>
      </c>
      <c r="M923" s="173">
        <v>605359.25</v>
      </c>
      <c r="N923" s="173">
        <v>605359.25</v>
      </c>
      <c r="O923" s="173">
        <v>605359.25</v>
      </c>
      <c r="P923" s="173">
        <v>605359.25</v>
      </c>
      <c r="Q923" s="173">
        <v>605359.25</v>
      </c>
      <c r="R923" s="173">
        <v>605359.21</v>
      </c>
      <c r="S923" s="172">
        <v>7264310.9633299997</v>
      </c>
    </row>
    <row r="924" spans="1:19" ht="15.75" customHeight="1">
      <c r="A924" s="168" t="s">
        <v>260</v>
      </c>
      <c r="B924" s="169" t="s">
        <v>353</v>
      </c>
      <c r="C924" s="169">
        <v>31120</v>
      </c>
      <c r="D924" s="45">
        <v>8108</v>
      </c>
      <c r="E924" s="170">
        <v>1400322</v>
      </c>
      <c r="F924" s="28">
        <v>3351</v>
      </c>
      <c r="G924" s="173">
        <v>16666.666666666668</v>
      </c>
      <c r="H924" s="29">
        <v>16666.666666666668</v>
      </c>
      <c r="I924" s="29">
        <v>16666.666666666668</v>
      </c>
      <c r="J924" s="29">
        <v>16666.666666666668</v>
      </c>
      <c r="K924" s="29">
        <v>16666.666666666668</v>
      </c>
      <c r="L924" s="29">
        <v>16666.666666666668</v>
      </c>
      <c r="M924" s="29">
        <v>16666.666666666668</v>
      </c>
      <c r="N924" s="29">
        <v>16666.666666666668</v>
      </c>
      <c r="O924" s="29">
        <v>16666.666666666668</v>
      </c>
      <c r="P924" s="29">
        <v>16666.666666666668</v>
      </c>
      <c r="Q924" s="29">
        <v>16666.666666666668</v>
      </c>
      <c r="R924" s="29">
        <v>16666.666666666668</v>
      </c>
      <c r="S924" s="172">
        <v>200000</v>
      </c>
    </row>
    <row r="925" spans="1:19" ht="15.75" customHeight="1">
      <c r="A925" s="168" t="s">
        <v>260</v>
      </c>
      <c r="B925" s="169" t="s">
        <v>353</v>
      </c>
      <c r="C925" s="169">
        <v>31120</v>
      </c>
      <c r="D925" s="45">
        <v>8108</v>
      </c>
      <c r="E925" s="170">
        <v>1400322</v>
      </c>
      <c r="F925" s="28">
        <v>3511</v>
      </c>
      <c r="G925" s="173">
        <v>83333.33</v>
      </c>
      <c r="H925" s="29">
        <v>83333.33</v>
      </c>
      <c r="I925" s="29">
        <v>83333.33</v>
      </c>
      <c r="J925" s="29">
        <v>83333.33</v>
      </c>
      <c r="K925" s="29">
        <v>83333.33</v>
      </c>
      <c r="L925" s="29">
        <v>83333.33</v>
      </c>
      <c r="M925" s="29">
        <v>83333.33</v>
      </c>
      <c r="N925" s="29">
        <v>83333.33</v>
      </c>
      <c r="O925" s="29">
        <v>83333.33</v>
      </c>
      <c r="P925" s="29">
        <v>83333.33</v>
      </c>
      <c r="Q925" s="29">
        <v>83333.33</v>
      </c>
      <c r="R925" s="29">
        <v>83333.37</v>
      </c>
      <c r="S925" s="172">
        <v>1000000</v>
      </c>
    </row>
    <row r="926" spans="1:19" ht="15.75" customHeight="1">
      <c r="A926" s="168" t="s">
        <v>260</v>
      </c>
      <c r="B926" s="169" t="s">
        <v>353</v>
      </c>
      <c r="C926" s="169">
        <v>31120</v>
      </c>
      <c r="D926" s="45">
        <v>8108</v>
      </c>
      <c r="E926" s="170">
        <v>1400322</v>
      </c>
      <c r="F926" s="28">
        <v>3551</v>
      </c>
      <c r="G926" s="29">
        <v>6873.203452499999</v>
      </c>
      <c r="H926" s="29">
        <v>6873.203452499999</v>
      </c>
      <c r="I926" s="29">
        <v>6873.203452499999</v>
      </c>
      <c r="J926" s="29">
        <v>6873.203452499999</v>
      </c>
      <c r="K926" s="29">
        <v>6873.203452499999</v>
      </c>
      <c r="L926" s="174">
        <v>6873.203452499999</v>
      </c>
      <c r="M926" s="29">
        <v>6873.203452499999</v>
      </c>
      <c r="N926" s="29">
        <v>6873.203452499999</v>
      </c>
      <c r="O926" s="29">
        <v>6873.203452499999</v>
      </c>
      <c r="P926" s="29">
        <v>6873.203452499999</v>
      </c>
      <c r="Q926" s="29">
        <v>6873.203452499999</v>
      </c>
      <c r="R926" s="29">
        <v>6873.203452499999</v>
      </c>
      <c r="S926" s="172">
        <v>82478.441429999992</v>
      </c>
    </row>
    <row r="927" spans="1:19" ht="15.75" customHeight="1">
      <c r="A927" s="168" t="s">
        <v>260</v>
      </c>
      <c r="B927" s="169" t="s">
        <v>353</v>
      </c>
      <c r="C927" s="169">
        <v>31120</v>
      </c>
      <c r="D927" s="45">
        <v>8108</v>
      </c>
      <c r="E927" s="170">
        <v>1400322</v>
      </c>
      <c r="F927" s="28">
        <v>3571</v>
      </c>
      <c r="G927" s="173">
        <v>34769.929166666669</v>
      </c>
      <c r="H927" s="29">
        <v>38000</v>
      </c>
      <c r="I927" s="29">
        <v>38000</v>
      </c>
      <c r="J927" s="29">
        <v>38000</v>
      </c>
      <c r="K927" s="29">
        <v>38000</v>
      </c>
      <c r="L927" s="29">
        <v>38000</v>
      </c>
      <c r="M927" s="29">
        <v>38000</v>
      </c>
      <c r="N927" s="29">
        <v>38000</v>
      </c>
      <c r="O927" s="29">
        <v>38000</v>
      </c>
      <c r="P927" s="29">
        <v>38000</v>
      </c>
      <c r="Q927" s="29">
        <v>38000</v>
      </c>
      <c r="R927" s="29">
        <v>2469.2199999999998</v>
      </c>
      <c r="S927" s="172">
        <v>417239.15</v>
      </c>
    </row>
    <row r="928" spans="1:19" ht="15.75" customHeight="1">
      <c r="A928" s="168" t="s">
        <v>260</v>
      </c>
      <c r="B928" s="169" t="s">
        <v>353</v>
      </c>
      <c r="C928" s="169">
        <v>31120</v>
      </c>
      <c r="D928" s="45">
        <v>8108</v>
      </c>
      <c r="E928" s="170">
        <v>1400322</v>
      </c>
      <c r="F928" s="28">
        <v>3921</v>
      </c>
      <c r="G928" s="173">
        <v>722615.18174999999</v>
      </c>
      <c r="H928" s="29"/>
      <c r="I928" s="29"/>
      <c r="J928" s="173">
        <v>722615.18174999999</v>
      </c>
      <c r="K928" s="29"/>
      <c r="L928" s="29"/>
      <c r="M928" s="173">
        <v>722615.18174999999</v>
      </c>
      <c r="N928" s="29"/>
      <c r="O928" s="29"/>
      <c r="P928" s="173">
        <v>722615.18174999999</v>
      </c>
      <c r="Q928" s="29"/>
      <c r="R928" s="29"/>
      <c r="S928" s="172">
        <v>2890460.727</v>
      </c>
    </row>
    <row r="929" spans="1:19" ht="15.75" customHeight="1">
      <c r="A929" s="168" t="s">
        <v>260</v>
      </c>
      <c r="B929" s="169" t="s">
        <v>353</v>
      </c>
      <c r="C929" s="169">
        <v>31120</v>
      </c>
      <c r="D929" s="45">
        <v>8108</v>
      </c>
      <c r="E929" s="170">
        <v>1400322</v>
      </c>
      <c r="F929" s="175">
        <v>3981</v>
      </c>
      <c r="G929" s="176">
        <v>4754.1508333333331</v>
      </c>
      <c r="H929" s="29">
        <v>4754.1508333333331</v>
      </c>
      <c r="I929" s="176">
        <v>4754.1508333333331</v>
      </c>
      <c r="J929" s="176">
        <v>4754.1508333333331</v>
      </c>
      <c r="K929" s="176">
        <v>4754.1508333333331</v>
      </c>
      <c r="L929" s="176">
        <v>4754.1508333333331</v>
      </c>
      <c r="M929" s="176">
        <v>4754.1508333333331</v>
      </c>
      <c r="N929" s="176">
        <v>4754.1508333333331</v>
      </c>
      <c r="O929" s="176">
        <v>4754.1508333333331</v>
      </c>
      <c r="P929" s="176">
        <v>4754.1508333333331</v>
      </c>
      <c r="Q929" s="176">
        <v>4754.1508333333331</v>
      </c>
      <c r="R929" s="176">
        <v>4754.1508333333331</v>
      </c>
      <c r="S929" s="172">
        <v>57049.81</v>
      </c>
    </row>
    <row r="930" spans="1:19" ht="15.75" customHeight="1">
      <c r="A930" s="168" t="s">
        <v>260</v>
      </c>
      <c r="B930" s="169" t="s">
        <v>353</v>
      </c>
      <c r="C930" s="169">
        <v>31120</v>
      </c>
      <c r="D930" s="45">
        <v>8108</v>
      </c>
      <c r="E930" s="170">
        <v>1400322</v>
      </c>
      <c r="F930" s="175">
        <v>4421</v>
      </c>
      <c r="G930" s="200">
        <v>1784.4750000000001</v>
      </c>
      <c r="H930" s="173">
        <v>1784.4750000000001</v>
      </c>
      <c r="I930" s="201">
        <v>1784.4750000000001</v>
      </c>
      <c r="J930" s="201">
        <v>1784.4750000000001</v>
      </c>
      <c r="K930" s="201">
        <v>1784.4750000000001</v>
      </c>
      <c r="L930" s="201">
        <v>1784.4750000000001</v>
      </c>
      <c r="M930" s="201">
        <v>1784.4750000000001</v>
      </c>
      <c r="N930" s="201">
        <v>1784.4750000000001</v>
      </c>
      <c r="O930" s="201">
        <v>1784.4750000000001</v>
      </c>
      <c r="P930" s="201">
        <v>1784.4750000000001</v>
      </c>
      <c r="Q930" s="201">
        <v>1784.4750000000001</v>
      </c>
      <c r="R930" s="201">
        <v>1784.4750000000001</v>
      </c>
      <c r="S930" s="172">
        <v>21413.7</v>
      </c>
    </row>
    <row r="931" spans="1:19" ht="15.75" customHeight="1">
      <c r="A931" s="168" t="s">
        <v>260</v>
      </c>
      <c r="B931" s="169" t="s">
        <v>353</v>
      </c>
      <c r="C931" s="169">
        <v>31120</v>
      </c>
      <c r="D931" s="45">
        <v>8108</v>
      </c>
      <c r="E931" s="170">
        <v>1400322</v>
      </c>
      <c r="F931" s="28">
        <v>5491</v>
      </c>
      <c r="G931" s="171">
        <v>2772</v>
      </c>
      <c r="H931" s="173">
        <v>2772</v>
      </c>
      <c r="I931" s="173">
        <v>2772</v>
      </c>
      <c r="J931" s="173">
        <v>2772</v>
      </c>
      <c r="K931" s="173">
        <v>2772</v>
      </c>
      <c r="L931" s="173">
        <v>2772</v>
      </c>
      <c r="M931" s="173">
        <v>2772</v>
      </c>
      <c r="N931" s="173">
        <v>2772</v>
      </c>
      <c r="O931" s="173">
        <v>2772</v>
      </c>
      <c r="P931" s="173">
        <v>2772</v>
      </c>
      <c r="Q931" s="173">
        <v>2772</v>
      </c>
      <c r="R931" s="173">
        <v>2772</v>
      </c>
      <c r="S931" s="172">
        <v>33264</v>
      </c>
    </row>
    <row r="932" spans="1:19" ht="15.75" customHeight="1">
      <c r="A932" s="168" t="s">
        <v>260</v>
      </c>
      <c r="B932" s="169" t="s">
        <v>353</v>
      </c>
      <c r="C932" s="169">
        <v>31120</v>
      </c>
      <c r="D932" s="45">
        <v>8108</v>
      </c>
      <c r="E932" s="170">
        <v>1400322</v>
      </c>
      <c r="F932" s="28">
        <v>5621</v>
      </c>
      <c r="G932" s="173"/>
      <c r="H932" s="173"/>
      <c r="I932" s="173">
        <v>200000</v>
      </c>
      <c r="J932" s="173">
        <v>200000</v>
      </c>
      <c r="K932" s="173">
        <v>200000</v>
      </c>
      <c r="L932" s="173">
        <v>200000</v>
      </c>
      <c r="M932" s="173">
        <v>200000</v>
      </c>
      <c r="N932" s="173"/>
      <c r="O932" s="173"/>
      <c r="P932" s="173"/>
      <c r="Q932" s="173"/>
      <c r="R932" s="173"/>
      <c r="S932" s="172">
        <v>1000000</v>
      </c>
    </row>
    <row r="933" spans="1:19" ht="15.75" customHeight="1">
      <c r="A933" s="168" t="s">
        <v>260</v>
      </c>
      <c r="B933" s="169" t="s">
        <v>353</v>
      </c>
      <c r="C933" s="169">
        <v>31120</v>
      </c>
      <c r="D933" s="45">
        <v>8108</v>
      </c>
      <c r="E933" s="170">
        <v>1400322</v>
      </c>
      <c r="F933" s="28">
        <v>5651</v>
      </c>
      <c r="G933" s="173"/>
      <c r="H933" s="173"/>
      <c r="I933" s="173"/>
      <c r="J933" s="173"/>
      <c r="K933" s="173"/>
      <c r="L933" s="173"/>
      <c r="M933" s="173">
        <v>125000</v>
      </c>
      <c r="N933" s="173">
        <v>125000</v>
      </c>
      <c r="O933" s="173">
        <v>125000</v>
      </c>
      <c r="P933" s="173">
        <v>125000</v>
      </c>
      <c r="Q933" s="173">
        <v>125000</v>
      </c>
      <c r="R933" s="173">
        <v>125000</v>
      </c>
      <c r="S933" s="172">
        <v>750000</v>
      </c>
    </row>
    <row r="934" spans="1:19" ht="15.75" customHeight="1">
      <c r="A934" s="202" t="s">
        <v>260</v>
      </c>
      <c r="B934" s="169" t="s">
        <v>353</v>
      </c>
      <c r="C934" s="169">
        <v>31120</v>
      </c>
      <c r="D934" s="45">
        <v>8108</v>
      </c>
      <c r="E934" s="170">
        <v>1400322</v>
      </c>
      <c r="F934" s="177">
        <v>6311</v>
      </c>
      <c r="G934" s="173">
        <v>32654.538551249996</v>
      </c>
      <c r="H934" s="176">
        <v>32654.538551249996</v>
      </c>
      <c r="I934" s="173">
        <v>32654.538551249996</v>
      </c>
      <c r="J934" s="173">
        <v>32654.538551249996</v>
      </c>
      <c r="K934" s="173">
        <v>32654.538551249996</v>
      </c>
      <c r="L934" s="173">
        <v>32654.538551249996</v>
      </c>
      <c r="M934" s="173">
        <v>32654.538551249996</v>
      </c>
      <c r="N934" s="173">
        <v>32654.538551249996</v>
      </c>
      <c r="O934" s="173">
        <v>32654.538551249996</v>
      </c>
      <c r="P934" s="173">
        <v>32654.538551249996</v>
      </c>
      <c r="Q934" s="173">
        <v>32654.538551249996</v>
      </c>
      <c r="R934" s="173">
        <v>32654.538551249996</v>
      </c>
      <c r="S934" s="172">
        <v>391854.46261499997</v>
      </c>
    </row>
    <row r="935" spans="1:19" ht="15.75" customHeight="1">
      <c r="A935" s="288" t="s">
        <v>104</v>
      </c>
      <c r="B935" s="266"/>
      <c r="C935" s="266"/>
      <c r="D935" s="266"/>
      <c r="E935" s="266"/>
      <c r="F935" s="267"/>
      <c r="G935" s="178">
        <v>1778829.0373433335</v>
      </c>
      <c r="H935" s="178">
        <v>1059443.9264266666</v>
      </c>
      <c r="I935" s="178">
        <v>1259443.9264266668</v>
      </c>
      <c r="J935" s="178">
        <v>1982059.1081766668</v>
      </c>
      <c r="K935" s="178">
        <v>1259443.9264266668</v>
      </c>
      <c r="L935" s="178">
        <v>1259443.9264266668</v>
      </c>
      <c r="M935" s="178">
        <v>2107059.1081766668</v>
      </c>
      <c r="N935" s="178">
        <v>1184443.9264266668</v>
      </c>
      <c r="O935" s="178">
        <v>1184443.9264266668</v>
      </c>
      <c r="P935" s="178">
        <v>1907059.1081766668</v>
      </c>
      <c r="Q935" s="178">
        <v>1184443.9264266668</v>
      </c>
      <c r="R935" s="178">
        <v>1148913.1464266665</v>
      </c>
      <c r="S935" s="178">
        <v>17315026.997449998</v>
      </c>
    </row>
    <row r="936" spans="1:19" ht="15.75" customHeight="1">
      <c r="A936" s="229" t="s">
        <v>105</v>
      </c>
      <c r="B936" s="230"/>
      <c r="C936" s="230"/>
      <c r="D936" s="230"/>
      <c r="E936" s="230"/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</row>
    <row r="937" spans="1:19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</row>
    <row r="938" spans="1:19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</row>
    <row r="939" spans="1:19" ht="15.75" customHeight="1">
      <c r="A939" s="17"/>
      <c r="B939" s="209" t="s">
        <v>106</v>
      </c>
      <c r="C939" s="208"/>
      <c r="D939" s="208"/>
      <c r="E939" s="33"/>
      <c r="F939" s="34"/>
      <c r="G939" s="2"/>
      <c r="H939" s="2"/>
      <c r="I939" s="2"/>
      <c r="J939" s="2"/>
      <c r="K939" s="209" t="s">
        <v>107</v>
      </c>
      <c r="L939" s="208"/>
      <c r="M939" s="208"/>
      <c r="N939" s="17"/>
      <c r="O939" s="17"/>
      <c r="P939" s="17"/>
      <c r="Q939" s="17"/>
      <c r="R939" s="17"/>
      <c r="S939" s="17"/>
    </row>
    <row r="940" spans="1:19" ht="15.75" customHeight="1">
      <c r="A940" s="17"/>
      <c r="B940" s="33"/>
      <c r="C940" s="33"/>
      <c r="D940" s="33"/>
      <c r="E940" s="33"/>
      <c r="F940" s="34"/>
      <c r="G940" s="2"/>
      <c r="H940" s="2"/>
      <c r="I940" s="2"/>
      <c r="J940" s="2"/>
      <c r="K940" s="33"/>
      <c r="L940" s="33"/>
      <c r="M940" s="33"/>
      <c r="N940" s="17"/>
      <c r="O940" s="17"/>
      <c r="P940" s="17"/>
      <c r="Q940" s="17"/>
      <c r="R940" s="17"/>
      <c r="S940" s="17"/>
    </row>
    <row r="941" spans="1:19" ht="15.75" customHeight="1">
      <c r="A941" s="17"/>
      <c r="B941" s="33"/>
      <c r="C941" s="33"/>
      <c r="D941" s="33"/>
      <c r="E941" s="33"/>
      <c r="F941" s="34"/>
      <c r="G941" s="2"/>
      <c r="H941" s="2"/>
      <c r="I941" s="2"/>
      <c r="J941" s="2"/>
      <c r="K941" s="33"/>
      <c r="L941" s="33"/>
      <c r="M941" s="33"/>
      <c r="N941" s="17"/>
      <c r="O941" s="17"/>
      <c r="P941" s="17"/>
      <c r="Q941" s="17"/>
      <c r="R941" s="17"/>
      <c r="S941" s="17"/>
    </row>
    <row r="942" spans="1:19" ht="15.75" customHeight="1">
      <c r="A942" s="17"/>
      <c r="B942" s="209" t="s">
        <v>208</v>
      </c>
      <c r="C942" s="208"/>
      <c r="D942" s="208"/>
      <c r="E942" s="33"/>
      <c r="F942" s="34"/>
      <c r="G942" s="2"/>
      <c r="H942" s="2"/>
      <c r="I942" s="2"/>
      <c r="J942" s="2"/>
      <c r="K942" s="209" t="s">
        <v>208</v>
      </c>
      <c r="L942" s="208"/>
      <c r="M942" s="208"/>
      <c r="N942" s="17"/>
      <c r="O942" s="17"/>
      <c r="P942" s="17"/>
      <c r="Q942" s="17"/>
      <c r="R942" s="17"/>
      <c r="S942" s="17"/>
    </row>
    <row r="943" spans="1:19" ht="15.75" customHeight="1">
      <c r="A943" s="17"/>
      <c r="B943" s="210" t="s">
        <v>109</v>
      </c>
      <c r="C943" s="208"/>
      <c r="D943" s="208"/>
      <c r="E943" s="33"/>
      <c r="F943" s="34"/>
      <c r="G943" s="2"/>
      <c r="H943" s="2"/>
      <c r="I943" s="2"/>
      <c r="J943" s="2"/>
      <c r="K943" s="210" t="s">
        <v>274</v>
      </c>
      <c r="L943" s="208"/>
      <c r="M943" s="208"/>
      <c r="N943" s="17"/>
      <c r="O943" s="17"/>
      <c r="P943" s="17"/>
      <c r="Q943" s="17"/>
      <c r="R943" s="17"/>
      <c r="S943" s="17"/>
    </row>
    <row r="944" spans="1:19" ht="15.75" customHeight="1">
      <c r="A944" s="17"/>
      <c r="B944" s="207" t="s">
        <v>111</v>
      </c>
      <c r="C944" s="208"/>
      <c r="D944" s="208"/>
      <c r="E944" s="33"/>
      <c r="F944" s="34"/>
      <c r="G944" s="2"/>
      <c r="H944" s="2"/>
      <c r="I944" s="2"/>
      <c r="J944" s="2"/>
      <c r="K944" s="207" t="s">
        <v>275</v>
      </c>
      <c r="L944" s="208"/>
      <c r="M944" s="208"/>
      <c r="N944" s="17"/>
      <c r="O944" s="17"/>
      <c r="P944" s="17"/>
      <c r="Q944" s="17"/>
      <c r="R944" s="17"/>
      <c r="S944" s="17"/>
    </row>
    <row r="945" spans="1:19" ht="15.75" customHeight="1"/>
    <row r="946" spans="1:19" ht="15.75" customHeight="1"/>
    <row r="947" spans="1:19" ht="15.75" customHeight="1"/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79" t="s">
        <v>361</v>
      </c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6"/>
      <c r="N949" s="2"/>
      <c r="O949" s="2"/>
      <c r="P949" s="2"/>
      <c r="Q949" s="2"/>
      <c r="R949" s="2"/>
      <c r="S949" s="2"/>
    </row>
    <row r="950" spans="1:19" ht="15.75" customHeight="1">
      <c r="A950" s="280" t="s">
        <v>354</v>
      </c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6"/>
      <c r="N950" s="2"/>
      <c r="O950" s="2"/>
      <c r="P950" s="2"/>
      <c r="Q950" s="2"/>
      <c r="R950" s="2"/>
      <c r="S950" s="2"/>
    </row>
    <row r="951" spans="1:19" ht="15.75" customHeight="1">
      <c r="A951" s="224" t="s">
        <v>5</v>
      </c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6"/>
      <c r="N951" s="3"/>
      <c r="O951" s="3"/>
      <c r="P951" s="3"/>
      <c r="Q951" s="3"/>
      <c r="R951" s="3"/>
      <c r="S951" s="3"/>
    </row>
    <row r="952" spans="1:19" ht="15.75" customHeight="1">
      <c r="A952" s="4" t="s">
        <v>6</v>
      </c>
      <c r="B952" s="5">
        <v>2</v>
      </c>
      <c r="C952" s="225" t="s">
        <v>7</v>
      </c>
      <c r="D952" s="205"/>
      <c r="E952" s="205"/>
      <c r="F952" s="205"/>
      <c r="G952" s="205"/>
      <c r="H952" s="205"/>
      <c r="I952" s="205"/>
      <c r="J952" s="205"/>
      <c r="K952" s="205"/>
      <c r="L952" s="205"/>
      <c r="M952" s="206"/>
      <c r="N952" s="3"/>
      <c r="O952" s="3"/>
      <c r="P952" s="3"/>
      <c r="Q952" s="3"/>
      <c r="R952" s="3"/>
      <c r="S952" s="3"/>
    </row>
    <row r="953" spans="1:19" ht="15.75" customHeight="1">
      <c r="A953" s="4" t="s">
        <v>8</v>
      </c>
      <c r="B953" s="5">
        <v>2.1</v>
      </c>
      <c r="C953" s="225" t="s">
        <v>9</v>
      </c>
      <c r="D953" s="205"/>
      <c r="E953" s="205"/>
      <c r="F953" s="205"/>
      <c r="G953" s="205"/>
      <c r="H953" s="205"/>
      <c r="I953" s="205"/>
      <c r="J953" s="205"/>
      <c r="K953" s="205"/>
      <c r="L953" s="205"/>
      <c r="M953" s="206"/>
      <c r="N953" s="3"/>
      <c r="O953" s="3"/>
      <c r="P953" s="3"/>
      <c r="Q953" s="3"/>
      <c r="R953" s="3"/>
      <c r="S953" s="3"/>
    </row>
    <row r="954" spans="1:19" ht="15.75" customHeight="1">
      <c r="A954" s="4" t="s">
        <v>10</v>
      </c>
      <c r="B954" s="6" t="s">
        <v>167</v>
      </c>
      <c r="C954" s="281" t="s">
        <v>277</v>
      </c>
      <c r="D954" s="282"/>
      <c r="E954" s="282"/>
      <c r="F954" s="282"/>
      <c r="G954" s="282"/>
      <c r="H954" s="282"/>
      <c r="I954" s="282"/>
      <c r="J954" s="282"/>
      <c r="K954" s="282"/>
      <c r="L954" s="282"/>
      <c r="M954" s="283"/>
      <c r="N954" s="3"/>
      <c r="O954" s="3"/>
      <c r="P954" s="3"/>
      <c r="Q954" s="3"/>
      <c r="R954" s="3"/>
      <c r="S954" s="3"/>
    </row>
    <row r="955" spans="1:19" ht="15.75" customHeight="1">
      <c r="A955" s="223" t="s">
        <v>13</v>
      </c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6"/>
      <c r="N955" s="3"/>
      <c r="O955" s="3"/>
      <c r="P955" s="3"/>
      <c r="Q955" s="3"/>
      <c r="R955" s="3"/>
      <c r="S955" s="3"/>
    </row>
    <row r="956" spans="1:19" ht="15.75" customHeight="1">
      <c r="A956" s="240" t="s">
        <v>14</v>
      </c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6"/>
      <c r="N956" s="50"/>
      <c r="O956" s="1"/>
      <c r="P956" s="1"/>
      <c r="Q956" s="1"/>
      <c r="R956" s="1"/>
      <c r="S956" s="1"/>
    </row>
    <row r="957" spans="1:19" ht="15.75" customHeight="1">
      <c r="A957" s="52" t="s">
        <v>15</v>
      </c>
      <c r="B957" s="179">
        <v>3</v>
      </c>
      <c r="C957" s="284" t="s">
        <v>16</v>
      </c>
      <c r="D957" s="205"/>
      <c r="E957" s="205"/>
      <c r="F957" s="205"/>
      <c r="G957" s="205"/>
      <c r="H957" s="205"/>
      <c r="I957" s="205"/>
      <c r="J957" s="205"/>
      <c r="K957" s="205"/>
      <c r="L957" s="205"/>
      <c r="M957" s="206"/>
      <c r="N957" s="50"/>
      <c r="O957" s="1"/>
      <c r="P957" s="1"/>
      <c r="Q957" s="1"/>
      <c r="R957" s="1"/>
      <c r="S957" s="1"/>
    </row>
    <row r="958" spans="1:19" ht="15.75" customHeight="1">
      <c r="A958" s="52" t="s">
        <v>17</v>
      </c>
      <c r="B958" s="179">
        <v>3</v>
      </c>
      <c r="C958" s="284" t="s">
        <v>16</v>
      </c>
      <c r="D958" s="205"/>
      <c r="E958" s="205"/>
      <c r="F958" s="205"/>
      <c r="G958" s="205"/>
      <c r="H958" s="205"/>
      <c r="I958" s="205"/>
      <c r="J958" s="205"/>
      <c r="K958" s="205"/>
      <c r="L958" s="205"/>
      <c r="M958" s="206"/>
      <c r="N958" s="50"/>
      <c r="O958" s="1"/>
      <c r="P958" s="1"/>
      <c r="Q958" s="1"/>
      <c r="R958" s="1"/>
      <c r="S958" s="1"/>
    </row>
    <row r="959" spans="1:19" ht="15.75" customHeight="1">
      <c r="A959" s="52" t="s">
        <v>18</v>
      </c>
      <c r="B959" s="180" t="s">
        <v>355</v>
      </c>
      <c r="C959" s="241" t="s">
        <v>364</v>
      </c>
      <c r="D959" s="242"/>
      <c r="E959" s="242"/>
      <c r="F959" s="242"/>
      <c r="G959" s="242"/>
      <c r="H959" s="242"/>
      <c r="I959" s="242"/>
      <c r="J959" s="242"/>
      <c r="K959" s="242"/>
      <c r="L959" s="242"/>
      <c r="M959" s="243"/>
      <c r="N959" s="50"/>
      <c r="O959" s="1"/>
      <c r="P959" s="1"/>
      <c r="Q959" s="1"/>
      <c r="R959" s="1"/>
      <c r="S959" s="1"/>
    </row>
    <row r="960" spans="1:19" ht="15.75" customHeight="1">
      <c r="A960" s="52" t="s">
        <v>21</v>
      </c>
      <c r="B960" s="179"/>
      <c r="C960" s="276" t="s">
        <v>365</v>
      </c>
      <c r="D960" s="277"/>
      <c r="E960" s="277"/>
      <c r="F960" s="277"/>
      <c r="G960" s="277"/>
      <c r="H960" s="277"/>
      <c r="I960" s="277"/>
      <c r="J960" s="277"/>
      <c r="K960" s="277"/>
      <c r="L960" s="277"/>
      <c r="M960" s="278"/>
      <c r="N960" s="50"/>
      <c r="O960" s="1"/>
      <c r="P960" s="1"/>
      <c r="Q960" s="1"/>
      <c r="R960" s="1"/>
      <c r="S960" s="1"/>
    </row>
    <row r="961" spans="1:19" ht="15.75" customHeight="1">
      <c r="A961" s="273" t="s">
        <v>23</v>
      </c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6"/>
      <c r="N961" s="1"/>
      <c r="O961" s="1"/>
      <c r="P961" s="1"/>
      <c r="Q961" s="1"/>
      <c r="R961" s="1"/>
      <c r="S961" s="1"/>
    </row>
    <row r="962" spans="1:19" ht="15.75" customHeight="1">
      <c r="A962" s="240" t="s">
        <v>24</v>
      </c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6"/>
      <c r="N962" s="50"/>
      <c r="O962" s="1"/>
      <c r="P962" s="1"/>
      <c r="Q962" s="1"/>
      <c r="R962" s="1"/>
      <c r="S962" s="1"/>
    </row>
    <row r="963" spans="1:19" ht="15.75" customHeight="1">
      <c r="A963" s="52" t="s">
        <v>25</v>
      </c>
      <c r="B963" s="53">
        <v>1</v>
      </c>
      <c r="C963" s="241" t="s">
        <v>366</v>
      </c>
      <c r="D963" s="242"/>
      <c r="E963" s="242"/>
      <c r="F963" s="242"/>
      <c r="G963" s="242"/>
      <c r="H963" s="242"/>
      <c r="I963" s="242"/>
      <c r="J963" s="242"/>
      <c r="K963" s="242"/>
      <c r="L963" s="242"/>
      <c r="M963" s="243"/>
      <c r="N963" s="50"/>
      <c r="O963" s="1"/>
      <c r="P963" s="1"/>
      <c r="Q963" s="1"/>
      <c r="R963" s="1"/>
      <c r="S963" s="1"/>
    </row>
    <row r="964" spans="1:19" ht="15.75" customHeight="1">
      <c r="A964" s="220" t="s">
        <v>27</v>
      </c>
      <c r="B964" s="206"/>
      <c r="C964" s="251" t="s">
        <v>367</v>
      </c>
      <c r="D964" s="252"/>
      <c r="E964" s="252"/>
      <c r="F964" s="252"/>
      <c r="G964" s="252"/>
      <c r="H964" s="252"/>
      <c r="I964" s="252"/>
      <c r="J964" s="252"/>
      <c r="K964" s="252"/>
      <c r="L964" s="252"/>
      <c r="M964" s="253"/>
      <c r="N964" s="50"/>
      <c r="O964" s="1"/>
      <c r="P964" s="1"/>
      <c r="Q964" s="1"/>
      <c r="R964" s="1"/>
      <c r="S964" s="1"/>
    </row>
    <row r="965" spans="1:19" ht="15.75" customHeight="1">
      <c r="A965" s="220" t="s">
        <v>29</v>
      </c>
      <c r="B965" s="206"/>
      <c r="C965" s="247">
        <v>624672</v>
      </c>
      <c r="D965" s="248"/>
      <c r="E965" s="248"/>
      <c r="F965" s="248"/>
      <c r="G965" s="248"/>
      <c r="H965" s="248"/>
      <c r="I965" s="248"/>
      <c r="J965" s="248"/>
      <c r="K965" s="248"/>
      <c r="L965" s="248"/>
      <c r="M965" s="249"/>
      <c r="N965" s="50"/>
      <c r="O965" s="1"/>
      <c r="P965" s="1"/>
      <c r="Q965" s="1"/>
      <c r="R965" s="1"/>
      <c r="S965" s="1"/>
    </row>
    <row r="966" spans="1:19" ht="15.75" customHeight="1">
      <c r="A966" s="231" t="s">
        <v>30</v>
      </c>
      <c r="B966" s="232"/>
      <c r="C966" s="261" t="s">
        <v>368</v>
      </c>
      <c r="D966" s="262"/>
      <c r="E966" s="262"/>
      <c r="F966" s="262"/>
      <c r="G966" s="262"/>
      <c r="H966" s="262"/>
      <c r="I966" s="262"/>
      <c r="J966" s="262"/>
      <c r="K966" s="262"/>
      <c r="L966" s="262"/>
      <c r="M966" s="263"/>
      <c r="N966" s="50"/>
      <c r="O966" s="1"/>
      <c r="P966" s="1"/>
      <c r="Q966" s="1"/>
      <c r="R966" s="1"/>
      <c r="S966" s="1"/>
    </row>
    <row r="967" spans="1:19" ht="15.75" customHeight="1">
      <c r="A967" s="233"/>
      <c r="B967" s="234"/>
      <c r="C967" s="256" t="s">
        <v>369</v>
      </c>
      <c r="D967" s="259"/>
      <c r="E967" s="259"/>
      <c r="F967" s="259"/>
      <c r="G967" s="259"/>
      <c r="H967" s="259"/>
      <c r="I967" s="259"/>
      <c r="J967" s="259"/>
      <c r="K967" s="259"/>
      <c r="L967" s="259"/>
      <c r="M967" s="258"/>
      <c r="N967" s="50"/>
      <c r="O967" s="1"/>
      <c r="P967" s="1"/>
      <c r="Q967" s="1"/>
      <c r="R967" s="1"/>
      <c r="S967" s="1"/>
    </row>
    <row r="968" spans="1:19" ht="15.75" customHeight="1">
      <c r="A968" s="233"/>
      <c r="B968" s="234"/>
      <c r="C968" s="256" t="s">
        <v>370</v>
      </c>
      <c r="D968" s="259"/>
      <c r="E968" s="259"/>
      <c r="F968" s="259"/>
      <c r="G968" s="259"/>
      <c r="H968" s="259"/>
      <c r="I968" s="259"/>
      <c r="J968" s="259"/>
      <c r="K968" s="259"/>
      <c r="L968" s="259"/>
      <c r="M968" s="258"/>
      <c r="N968" s="50"/>
      <c r="O968" s="1"/>
      <c r="P968" s="1"/>
      <c r="Q968" s="1"/>
      <c r="R968" s="1"/>
      <c r="S968" s="1"/>
    </row>
    <row r="969" spans="1:19" ht="15.75" customHeight="1">
      <c r="A969" s="233"/>
      <c r="B969" s="234"/>
      <c r="C969" s="256" t="s">
        <v>371</v>
      </c>
      <c r="D969" s="259"/>
      <c r="E969" s="259"/>
      <c r="F969" s="259"/>
      <c r="G969" s="259"/>
      <c r="H969" s="259"/>
      <c r="I969" s="259"/>
      <c r="J969" s="259"/>
      <c r="K969" s="259"/>
      <c r="L969" s="259"/>
      <c r="M969" s="258"/>
      <c r="N969" s="50"/>
      <c r="O969" s="1"/>
      <c r="P969" s="1"/>
      <c r="Q969" s="1"/>
      <c r="R969" s="1"/>
      <c r="S969" s="1"/>
    </row>
    <row r="970" spans="1:19" ht="15.75" customHeight="1">
      <c r="A970" s="235"/>
      <c r="B970" s="228"/>
      <c r="C970" s="260"/>
      <c r="D970" s="208"/>
      <c r="E970" s="208"/>
      <c r="F970" s="208"/>
      <c r="G970" s="208"/>
      <c r="H970" s="208"/>
      <c r="I970" s="208"/>
      <c r="J970" s="208"/>
      <c r="K970" s="208"/>
      <c r="L970" s="208"/>
      <c r="M970" s="234"/>
      <c r="N970" s="50"/>
      <c r="O970" s="1"/>
      <c r="P970" s="1"/>
      <c r="Q970" s="1"/>
      <c r="R970" s="1"/>
      <c r="S970" s="1"/>
    </row>
    <row r="971" spans="1:19" ht="15.75" customHeight="1">
      <c r="A971" s="52" t="s">
        <v>1</v>
      </c>
      <c r="B971" s="54" t="s">
        <v>36</v>
      </c>
      <c r="C971" s="54" t="s">
        <v>37</v>
      </c>
      <c r="D971" s="54" t="s">
        <v>38</v>
      </c>
      <c r="E971" s="54" t="s">
        <v>39</v>
      </c>
      <c r="F971" s="54" t="s">
        <v>38</v>
      </c>
      <c r="G971" s="54" t="s">
        <v>40</v>
      </c>
      <c r="H971" s="54" t="s">
        <v>40</v>
      </c>
      <c r="I971" s="54" t="s">
        <v>39</v>
      </c>
      <c r="J971" s="54" t="s">
        <v>41</v>
      </c>
      <c r="K971" s="54" t="s">
        <v>42</v>
      </c>
      <c r="L971" s="54" t="s">
        <v>43</v>
      </c>
      <c r="M971" s="54" t="s">
        <v>44</v>
      </c>
      <c r="N971" s="50"/>
      <c r="O971" s="1"/>
      <c r="P971" s="1"/>
      <c r="Q971" s="1"/>
      <c r="R971" s="1"/>
      <c r="S971" s="1"/>
    </row>
    <row r="972" spans="1:19" ht="15.75" customHeight="1">
      <c r="A972" s="192">
        <f>SUM(B972:M972)</f>
        <v>624672</v>
      </c>
      <c r="B972" s="193">
        <v>50544</v>
      </c>
      <c r="C972" s="193">
        <v>45765</v>
      </c>
      <c r="D972" s="193">
        <v>50382</v>
      </c>
      <c r="E972" s="193">
        <v>52812</v>
      </c>
      <c r="F972" s="193">
        <v>55161</v>
      </c>
      <c r="G972" s="193">
        <v>52974</v>
      </c>
      <c r="H972" s="193">
        <v>55161</v>
      </c>
      <c r="I972" s="193">
        <v>54675</v>
      </c>
      <c r="J972" s="193">
        <v>53217</v>
      </c>
      <c r="K972" s="193">
        <v>54999</v>
      </c>
      <c r="L972" s="193">
        <v>48843</v>
      </c>
      <c r="M972" s="193">
        <v>50139</v>
      </c>
      <c r="N972" s="181"/>
      <c r="O972" s="59"/>
      <c r="P972" s="59"/>
      <c r="Q972" s="59"/>
      <c r="R972" s="59"/>
      <c r="S972" s="59"/>
    </row>
    <row r="973" spans="1:19" ht="15.75" customHeight="1">
      <c r="A973" s="250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6"/>
      <c r="N973" s="59"/>
      <c r="O973" s="59"/>
      <c r="P973" s="59"/>
      <c r="Q973" s="59"/>
      <c r="R973" s="59"/>
      <c r="S973" s="59"/>
    </row>
    <row r="974" spans="1:19" ht="15.75" customHeight="1" thickBot="1">
      <c r="A974" s="240" t="s">
        <v>45</v>
      </c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6"/>
      <c r="N974" s="50"/>
      <c r="O974" s="1"/>
      <c r="P974" s="1"/>
      <c r="Q974" s="1"/>
      <c r="R974" s="1"/>
      <c r="S974" s="1"/>
    </row>
    <row r="975" spans="1:19" ht="15.75" customHeight="1" thickBot="1">
      <c r="A975" s="52" t="s">
        <v>121</v>
      </c>
      <c r="B975" s="53">
        <v>2</v>
      </c>
      <c r="C975" s="241" t="s">
        <v>372</v>
      </c>
      <c r="D975" s="242"/>
      <c r="E975" s="242"/>
      <c r="F975" s="242"/>
      <c r="G975" s="242"/>
      <c r="H975" s="242"/>
      <c r="I975" s="242"/>
      <c r="J975" s="242"/>
      <c r="K975" s="242"/>
      <c r="L975" s="242"/>
      <c r="M975" s="243"/>
      <c r="N975" s="50"/>
      <c r="O975" s="1"/>
      <c r="P975" s="1"/>
      <c r="Q975" s="1"/>
      <c r="R975" s="1"/>
      <c r="S975" s="1"/>
    </row>
    <row r="976" spans="1:19" ht="15.75" customHeight="1" thickBot="1">
      <c r="A976" s="220" t="s">
        <v>27</v>
      </c>
      <c r="B976" s="206"/>
      <c r="C976" s="251" t="s">
        <v>373</v>
      </c>
      <c r="D976" s="252"/>
      <c r="E976" s="252"/>
      <c r="F976" s="252"/>
      <c r="G976" s="252"/>
      <c r="H976" s="252"/>
      <c r="I976" s="252"/>
      <c r="J976" s="252"/>
      <c r="K976" s="252"/>
      <c r="L976" s="252"/>
      <c r="M976" s="253"/>
      <c r="N976" s="50"/>
      <c r="O976" s="1"/>
      <c r="P976" s="1"/>
      <c r="Q976" s="1"/>
      <c r="R976" s="1"/>
      <c r="S976" s="1"/>
    </row>
    <row r="977" spans="1:19" ht="15.75" customHeight="1" thickBot="1">
      <c r="A977" s="220" t="s">
        <v>29</v>
      </c>
      <c r="B977" s="206"/>
      <c r="C977" s="254">
        <v>12</v>
      </c>
      <c r="D977" s="248"/>
      <c r="E977" s="248"/>
      <c r="F977" s="248"/>
      <c r="G977" s="248"/>
      <c r="H977" s="248"/>
      <c r="I977" s="248"/>
      <c r="J977" s="248"/>
      <c r="K977" s="248"/>
      <c r="L977" s="248"/>
      <c r="M977" s="249"/>
      <c r="N977" s="50"/>
      <c r="O977" s="1"/>
      <c r="P977" s="1"/>
      <c r="Q977" s="1"/>
      <c r="R977" s="1"/>
      <c r="S977" s="1"/>
    </row>
    <row r="978" spans="1:19" ht="15.75" customHeight="1" thickBot="1">
      <c r="A978" s="231" t="s">
        <v>30</v>
      </c>
      <c r="B978" s="232"/>
      <c r="C978" s="261" t="s">
        <v>374</v>
      </c>
      <c r="D978" s="262"/>
      <c r="E978" s="262"/>
      <c r="F978" s="262"/>
      <c r="G978" s="262"/>
      <c r="H978" s="262"/>
      <c r="I978" s="262"/>
      <c r="J978" s="262"/>
      <c r="K978" s="262"/>
      <c r="L978" s="262"/>
      <c r="M978" s="263"/>
      <c r="N978" s="50"/>
      <c r="O978" s="1"/>
      <c r="P978" s="1"/>
      <c r="Q978" s="1"/>
      <c r="R978" s="1"/>
      <c r="S978" s="1"/>
    </row>
    <row r="979" spans="1:19" ht="15.75" customHeight="1">
      <c r="A979" s="233"/>
      <c r="B979" s="234"/>
      <c r="C979" s="261" t="s">
        <v>375</v>
      </c>
      <c r="D979" s="262"/>
      <c r="E979" s="262"/>
      <c r="F979" s="262"/>
      <c r="G979" s="262"/>
      <c r="H979" s="262"/>
      <c r="I979" s="262"/>
      <c r="J979" s="262"/>
      <c r="K979" s="262"/>
      <c r="L979" s="262"/>
      <c r="M979" s="263"/>
      <c r="N979" s="50"/>
      <c r="O979" s="1"/>
      <c r="P979" s="1"/>
      <c r="Q979" s="1"/>
      <c r="R979" s="1"/>
      <c r="S979" s="1"/>
    </row>
    <row r="980" spans="1:19" ht="15.75" customHeight="1">
      <c r="A980" s="233"/>
      <c r="B980" s="234"/>
      <c r="C980" s="256" t="s">
        <v>376</v>
      </c>
      <c r="D980" s="257"/>
      <c r="E980" s="257"/>
      <c r="F980" s="257"/>
      <c r="G980" s="257"/>
      <c r="H980" s="257"/>
      <c r="I980" s="257"/>
      <c r="J980" s="257"/>
      <c r="K980" s="257"/>
      <c r="L980" s="257"/>
      <c r="M980" s="258"/>
      <c r="N980" s="50"/>
      <c r="O980" s="1"/>
      <c r="P980" s="1"/>
      <c r="Q980" s="1"/>
      <c r="R980" s="1"/>
      <c r="S980" s="1"/>
    </row>
    <row r="981" spans="1:19" ht="15.75" customHeight="1">
      <c r="A981" s="233"/>
      <c r="B981" s="234"/>
      <c r="C981" s="256" t="s">
        <v>377</v>
      </c>
      <c r="D981" s="257"/>
      <c r="E981" s="257"/>
      <c r="F981" s="257"/>
      <c r="G981" s="257"/>
      <c r="H981" s="257"/>
      <c r="I981" s="257"/>
      <c r="J981" s="257"/>
      <c r="K981" s="257"/>
      <c r="L981" s="257"/>
      <c r="M981" s="258"/>
      <c r="N981" s="50"/>
      <c r="O981" s="1"/>
      <c r="P981" s="1"/>
      <c r="Q981" s="1"/>
      <c r="R981" s="1"/>
      <c r="S981" s="1"/>
    </row>
    <row r="982" spans="1:19" ht="15.75" customHeight="1">
      <c r="A982" s="233"/>
      <c r="B982" s="234"/>
      <c r="C982" s="256" t="s">
        <v>378</v>
      </c>
      <c r="D982" s="257"/>
      <c r="E982" s="257"/>
      <c r="F982" s="257"/>
      <c r="G982" s="257"/>
      <c r="H982" s="257"/>
      <c r="I982" s="257"/>
      <c r="J982" s="257"/>
      <c r="K982" s="257"/>
      <c r="L982" s="257"/>
      <c r="M982" s="258"/>
      <c r="N982" s="50"/>
      <c r="O982" s="1"/>
      <c r="P982" s="1"/>
      <c r="Q982" s="1"/>
      <c r="R982" s="1"/>
      <c r="S982" s="1"/>
    </row>
    <row r="983" spans="1:19" ht="15.75" customHeight="1">
      <c r="A983" s="233"/>
      <c r="B983" s="234"/>
      <c r="C983" s="256" t="s">
        <v>379</v>
      </c>
      <c r="D983" s="257"/>
      <c r="E983" s="257"/>
      <c r="F983" s="257"/>
      <c r="G983" s="257"/>
      <c r="H983" s="257"/>
      <c r="I983" s="257"/>
      <c r="J983" s="257"/>
      <c r="K983" s="257"/>
      <c r="L983" s="257"/>
      <c r="M983" s="258"/>
      <c r="N983" s="50"/>
      <c r="O983" s="1"/>
      <c r="P983" s="1"/>
      <c r="Q983" s="1"/>
      <c r="R983" s="1"/>
      <c r="S983" s="1"/>
    </row>
    <row r="984" spans="1:19" ht="15.75" customHeight="1">
      <c r="A984" s="233"/>
      <c r="B984" s="234"/>
      <c r="C984" s="256" t="s">
        <v>380</v>
      </c>
      <c r="D984" s="257"/>
      <c r="E984" s="257"/>
      <c r="F984" s="257"/>
      <c r="G984" s="257"/>
      <c r="H984" s="257"/>
      <c r="I984" s="257"/>
      <c r="J984" s="257"/>
      <c r="K984" s="257"/>
      <c r="L984" s="257"/>
      <c r="M984" s="258"/>
      <c r="N984" s="50"/>
      <c r="O984" s="1"/>
      <c r="P984" s="1"/>
      <c r="Q984" s="1"/>
      <c r="R984" s="1"/>
      <c r="S984" s="1"/>
    </row>
    <row r="985" spans="1:19" ht="15.75" customHeight="1">
      <c r="A985" s="233"/>
      <c r="B985" s="234"/>
      <c r="C985" s="256" t="s">
        <v>381</v>
      </c>
      <c r="D985" s="257"/>
      <c r="E985" s="257"/>
      <c r="F985" s="257"/>
      <c r="G985" s="257"/>
      <c r="H985" s="257"/>
      <c r="I985" s="257"/>
      <c r="J985" s="257"/>
      <c r="K985" s="257"/>
      <c r="L985" s="257"/>
      <c r="M985" s="258"/>
      <c r="N985" s="274"/>
      <c r="O985" s="208"/>
      <c r="P985" s="208"/>
      <c r="Q985" s="208"/>
      <c r="R985" s="208"/>
      <c r="S985" s="208"/>
    </row>
    <row r="986" spans="1:19" ht="15.75" customHeight="1">
      <c r="A986" s="233"/>
      <c r="B986" s="234"/>
      <c r="C986" s="256" t="s">
        <v>382</v>
      </c>
      <c r="D986" s="257"/>
      <c r="E986" s="257"/>
      <c r="F986" s="257"/>
      <c r="G986" s="257"/>
      <c r="H986" s="257"/>
      <c r="I986" s="257"/>
      <c r="J986" s="257"/>
      <c r="K986" s="257"/>
      <c r="L986" s="257"/>
      <c r="M986" s="258"/>
      <c r="N986" s="1"/>
      <c r="O986" s="1"/>
      <c r="P986" s="1"/>
      <c r="Q986" s="1"/>
      <c r="R986" s="1"/>
      <c r="S986" s="1"/>
    </row>
    <row r="987" spans="1:19" ht="15.75" customHeight="1">
      <c r="A987" s="233"/>
      <c r="B987" s="234"/>
      <c r="C987" s="256" t="s">
        <v>383</v>
      </c>
      <c r="D987" s="257"/>
      <c r="E987" s="257"/>
      <c r="F987" s="257"/>
      <c r="G987" s="257"/>
      <c r="H987" s="257"/>
      <c r="I987" s="257"/>
      <c r="J987" s="257"/>
      <c r="K987" s="257"/>
      <c r="L987" s="257"/>
      <c r="M987" s="258"/>
      <c r="N987" s="1"/>
      <c r="O987" s="1"/>
      <c r="P987" s="1"/>
      <c r="Q987" s="1"/>
      <c r="R987" s="1"/>
      <c r="S987" s="1"/>
    </row>
    <row r="988" spans="1:19" ht="15.75" customHeight="1">
      <c r="A988" s="233"/>
      <c r="B988" s="234"/>
      <c r="C988" s="256" t="s">
        <v>384</v>
      </c>
      <c r="D988" s="257"/>
      <c r="E988" s="257"/>
      <c r="F988" s="257"/>
      <c r="G988" s="257"/>
      <c r="H988" s="257"/>
      <c r="I988" s="257"/>
      <c r="J988" s="257"/>
      <c r="K988" s="257"/>
      <c r="L988" s="257"/>
      <c r="M988" s="258"/>
      <c r="N988" s="1"/>
      <c r="O988" s="1"/>
      <c r="P988" s="1"/>
      <c r="Q988" s="1"/>
      <c r="R988" s="1"/>
      <c r="S988" s="1"/>
    </row>
    <row r="989" spans="1:19" ht="15.75" customHeight="1">
      <c r="A989" s="233"/>
      <c r="B989" s="234"/>
      <c r="C989" s="256" t="s">
        <v>385</v>
      </c>
      <c r="D989" s="257"/>
      <c r="E989" s="257"/>
      <c r="F989" s="257"/>
      <c r="G989" s="257"/>
      <c r="H989" s="257"/>
      <c r="I989" s="257"/>
      <c r="J989" s="257"/>
      <c r="K989" s="257"/>
      <c r="L989" s="257"/>
      <c r="M989" s="258"/>
      <c r="N989" s="1"/>
      <c r="O989" s="1"/>
      <c r="P989" s="1"/>
      <c r="Q989" s="1"/>
      <c r="R989" s="1"/>
      <c r="S989" s="1"/>
    </row>
    <row r="990" spans="1:19" ht="15.75" customHeight="1">
      <c r="A990" s="233"/>
      <c r="B990" s="234"/>
      <c r="C990" s="274"/>
      <c r="D990" s="208"/>
      <c r="E990" s="208"/>
      <c r="F990" s="208"/>
      <c r="G990" s="208"/>
      <c r="H990" s="208"/>
      <c r="I990" s="208"/>
      <c r="J990" s="208"/>
      <c r="K990" s="208"/>
      <c r="L990" s="208"/>
      <c r="M990" s="234"/>
      <c r="N990" s="1"/>
      <c r="O990" s="1"/>
      <c r="P990" s="1"/>
      <c r="Q990" s="1"/>
      <c r="R990" s="1"/>
      <c r="S990" s="1"/>
    </row>
    <row r="991" spans="1:19" ht="15.75" customHeight="1">
      <c r="A991" s="235"/>
      <c r="B991" s="228"/>
      <c r="C991" s="275"/>
      <c r="D991" s="227"/>
      <c r="E991" s="227"/>
      <c r="F991" s="227"/>
      <c r="G991" s="227"/>
      <c r="H991" s="227"/>
      <c r="I991" s="227"/>
      <c r="J991" s="227"/>
      <c r="K991" s="227"/>
      <c r="L991" s="227"/>
      <c r="M991" s="228"/>
      <c r="N991" s="1"/>
      <c r="O991" s="1"/>
      <c r="P991" s="1"/>
      <c r="Q991" s="1"/>
      <c r="R991" s="1"/>
      <c r="S991" s="1"/>
    </row>
    <row r="992" spans="1:19" ht="15.75" customHeight="1">
      <c r="A992" s="52" t="s">
        <v>1</v>
      </c>
      <c r="B992" s="54" t="s">
        <v>36</v>
      </c>
      <c r="C992" s="54" t="s">
        <v>37</v>
      </c>
      <c r="D992" s="54" t="s">
        <v>38</v>
      </c>
      <c r="E992" s="54" t="s">
        <v>39</v>
      </c>
      <c r="F992" s="54" t="s">
        <v>38</v>
      </c>
      <c r="G992" s="54" t="s">
        <v>40</v>
      </c>
      <c r="H992" s="54" t="s">
        <v>40</v>
      </c>
      <c r="I992" s="54" t="s">
        <v>39</v>
      </c>
      <c r="J992" s="54" t="s">
        <v>41</v>
      </c>
      <c r="K992" s="54" t="s">
        <v>42</v>
      </c>
      <c r="L992" s="54" t="s">
        <v>43</v>
      </c>
      <c r="M992" s="54" t="s">
        <v>44</v>
      </c>
      <c r="N992" s="50"/>
      <c r="O992" s="1"/>
      <c r="P992" s="1"/>
      <c r="Q992" s="1"/>
      <c r="R992" s="1"/>
      <c r="S992" s="1"/>
    </row>
    <row r="993" spans="1:19" ht="15.75" customHeight="1">
      <c r="A993" s="194">
        <f>SUM(B993:M993)</f>
        <v>12</v>
      </c>
      <c r="B993" s="195">
        <v>1</v>
      </c>
      <c r="C993" s="195">
        <v>1</v>
      </c>
      <c r="D993" s="195">
        <v>1</v>
      </c>
      <c r="E993" s="195">
        <v>1</v>
      </c>
      <c r="F993" s="195">
        <v>1</v>
      </c>
      <c r="G993" s="195">
        <v>1</v>
      </c>
      <c r="H993" s="195">
        <v>1</v>
      </c>
      <c r="I993" s="195">
        <v>1</v>
      </c>
      <c r="J993" s="195">
        <v>1</v>
      </c>
      <c r="K993" s="195">
        <v>1</v>
      </c>
      <c r="L993" s="195">
        <v>1</v>
      </c>
      <c r="M993" s="195">
        <v>1</v>
      </c>
      <c r="N993" s="181"/>
      <c r="O993" s="59"/>
      <c r="P993" s="59"/>
      <c r="Q993" s="59"/>
      <c r="R993" s="59"/>
      <c r="S993" s="59"/>
    </row>
    <row r="994" spans="1:19" ht="15.75" customHeight="1">
      <c r="A994" s="250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6"/>
      <c r="N994" s="59"/>
      <c r="O994" s="59"/>
      <c r="P994" s="59"/>
      <c r="Q994" s="59"/>
      <c r="R994" s="59"/>
      <c r="S994" s="59"/>
    </row>
    <row r="995" spans="1:19" ht="15.75" customHeight="1" thickBot="1">
      <c r="A995" s="240" t="s">
        <v>52</v>
      </c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6"/>
      <c r="N995" s="47"/>
      <c r="O995" s="47"/>
      <c r="P995" s="47"/>
      <c r="Q995" s="47"/>
      <c r="R995" s="47"/>
      <c r="S995" s="47"/>
    </row>
    <row r="996" spans="1:19" ht="15.75" customHeight="1" thickBot="1">
      <c r="A996" s="52" t="s">
        <v>53</v>
      </c>
      <c r="B996" s="53">
        <v>3</v>
      </c>
      <c r="C996" s="241" t="s">
        <v>386</v>
      </c>
      <c r="D996" s="242"/>
      <c r="E996" s="242"/>
      <c r="F996" s="242"/>
      <c r="G996" s="242"/>
      <c r="H996" s="242"/>
      <c r="I996" s="242"/>
      <c r="J996" s="242"/>
      <c r="K996" s="242"/>
      <c r="L996" s="242"/>
      <c r="M996" s="243"/>
      <c r="N996" s="47"/>
      <c r="O996" s="47"/>
      <c r="P996" s="47"/>
      <c r="Q996" s="47"/>
      <c r="R996" s="47"/>
      <c r="S996" s="47"/>
    </row>
    <row r="997" spans="1:19" ht="15.75" customHeight="1" thickBot="1">
      <c r="A997" s="220" t="s">
        <v>27</v>
      </c>
      <c r="B997" s="206"/>
      <c r="C997" s="244" t="s">
        <v>2</v>
      </c>
      <c r="D997" s="245"/>
      <c r="E997" s="245"/>
      <c r="F997" s="245"/>
      <c r="G997" s="245"/>
      <c r="H997" s="245"/>
      <c r="I997" s="245"/>
      <c r="J997" s="245"/>
      <c r="K997" s="245"/>
      <c r="L997" s="245"/>
      <c r="M997" s="246"/>
      <c r="N997" s="47"/>
      <c r="O997" s="47"/>
      <c r="P997" s="47"/>
      <c r="Q997" s="47"/>
      <c r="R997" s="47"/>
      <c r="S997" s="47"/>
    </row>
    <row r="998" spans="1:19" ht="15.75" customHeight="1" thickBot="1">
      <c r="A998" s="220" t="s">
        <v>29</v>
      </c>
      <c r="B998" s="206"/>
      <c r="C998" s="247">
        <v>7712</v>
      </c>
      <c r="D998" s="248"/>
      <c r="E998" s="248"/>
      <c r="F998" s="248"/>
      <c r="G998" s="248"/>
      <c r="H998" s="248"/>
      <c r="I998" s="248"/>
      <c r="J998" s="248"/>
      <c r="K998" s="248"/>
      <c r="L998" s="248"/>
      <c r="M998" s="249"/>
      <c r="N998" s="47"/>
      <c r="O998" s="47"/>
      <c r="P998" s="47"/>
      <c r="Q998" s="47"/>
      <c r="R998" s="47"/>
      <c r="S998" s="47"/>
    </row>
    <row r="999" spans="1:19" ht="15.75" customHeight="1">
      <c r="A999" s="231" t="s">
        <v>30</v>
      </c>
      <c r="B999" s="232"/>
      <c r="C999" s="261" t="s">
        <v>387</v>
      </c>
      <c r="D999" s="262"/>
      <c r="E999" s="262"/>
      <c r="F999" s="262"/>
      <c r="G999" s="262"/>
      <c r="H999" s="262"/>
      <c r="I999" s="262"/>
      <c r="J999" s="262"/>
      <c r="K999" s="262"/>
      <c r="L999" s="262"/>
      <c r="M999" s="263"/>
      <c r="N999" s="47"/>
      <c r="O999" s="47"/>
      <c r="P999" s="47"/>
      <c r="Q999" s="47"/>
      <c r="R999" s="47"/>
      <c r="S999" s="47"/>
    </row>
    <row r="1000" spans="1:19" ht="15.75" customHeight="1">
      <c r="A1000" s="233"/>
      <c r="B1000" s="234"/>
      <c r="C1000" s="256" t="s">
        <v>369</v>
      </c>
      <c r="D1000" s="257"/>
      <c r="E1000" s="257"/>
      <c r="F1000" s="257"/>
      <c r="G1000" s="257"/>
      <c r="H1000" s="257"/>
      <c r="I1000" s="257"/>
      <c r="J1000" s="257"/>
      <c r="K1000" s="257"/>
      <c r="L1000" s="257"/>
      <c r="M1000" s="258"/>
      <c r="N1000" s="47"/>
      <c r="O1000" s="47"/>
      <c r="P1000" s="47"/>
      <c r="Q1000" s="47"/>
      <c r="R1000" s="47"/>
      <c r="S1000" s="47"/>
    </row>
    <row r="1001" spans="1:19" ht="15.75" customHeight="1">
      <c r="A1001" s="233"/>
      <c r="B1001" s="234"/>
      <c r="C1001" s="256" t="s">
        <v>388</v>
      </c>
      <c r="D1001" s="257"/>
      <c r="E1001" s="257"/>
      <c r="F1001" s="257"/>
      <c r="G1001" s="257"/>
      <c r="H1001" s="257"/>
      <c r="I1001" s="257"/>
      <c r="J1001" s="257"/>
      <c r="K1001" s="257"/>
      <c r="L1001" s="257"/>
      <c r="M1001" s="258"/>
      <c r="N1001" s="47"/>
      <c r="O1001" s="47"/>
      <c r="P1001" s="47"/>
      <c r="Q1001" s="47"/>
      <c r="R1001" s="47"/>
      <c r="S1001" s="47"/>
    </row>
    <row r="1002" spans="1:19" ht="15.75" customHeight="1">
      <c r="A1002" s="233"/>
      <c r="B1002" s="234"/>
      <c r="C1002" s="256" t="s">
        <v>389</v>
      </c>
      <c r="D1002" s="259"/>
      <c r="E1002" s="259"/>
      <c r="F1002" s="259"/>
      <c r="G1002" s="259"/>
      <c r="H1002" s="259"/>
      <c r="I1002" s="259"/>
      <c r="J1002" s="259"/>
      <c r="K1002" s="259"/>
      <c r="L1002" s="259"/>
      <c r="M1002" s="258"/>
      <c r="N1002" s="47"/>
      <c r="O1002" s="47"/>
      <c r="P1002" s="47"/>
      <c r="Q1002" s="47"/>
      <c r="R1002" s="47"/>
      <c r="S1002" s="47"/>
    </row>
    <row r="1003" spans="1:19" ht="15.75" customHeight="1">
      <c r="A1003" s="233"/>
      <c r="B1003" s="234"/>
      <c r="C1003" s="256" t="s">
        <v>390</v>
      </c>
      <c r="D1003" s="259"/>
      <c r="E1003" s="259"/>
      <c r="F1003" s="259"/>
      <c r="G1003" s="259"/>
      <c r="H1003" s="259"/>
      <c r="I1003" s="259"/>
      <c r="J1003" s="259"/>
      <c r="K1003" s="259"/>
      <c r="L1003" s="259"/>
      <c r="M1003" s="258"/>
      <c r="N1003" s="47"/>
      <c r="O1003" s="47"/>
      <c r="P1003" s="47"/>
      <c r="Q1003" s="47"/>
      <c r="R1003" s="47"/>
      <c r="S1003" s="47"/>
    </row>
    <row r="1004" spans="1:19" ht="15.75" customHeight="1">
      <c r="A1004" s="233"/>
      <c r="B1004" s="234"/>
      <c r="C1004" s="256" t="s">
        <v>391</v>
      </c>
      <c r="D1004" s="259"/>
      <c r="E1004" s="259"/>
      <c r="F1004" s="259"/>
      <c r="G1004" s="259"/>
      <c r="H1004" s="259"/>
      <c r="I1004" s="259"/>
      <c r="J1004" s="259"/>
      <c r="K1004" s="259"/>
      <c r="L1004" s="259"/>
      <c r="M1004" s="258"/>
      <c r="N1004" s="47"/>
      <c r="O1004" s="47"/>
      <c r="P1004" s="47"/>
      <c r="Q1004" s="47"/>
      <c r="R1004" s="47"/>
      <c r="S1004" s="47"/>
    </row>
    <row r="1005" spans="1:19" ht="15.75" customHeight="1" thickBot="1">
      <c r="A1005" s="235"/>
      <c r="B1005" s="228"/>
      <c r="C1005" s="260"/>
      <c r="D1005" s="208"/>
      <c r="E1005" s="208"/>
      <c r="F1005" s="208"/>
      <c r="G1005" s="208"/>
      <c r="H1005" s="208"/>
      <c r="I1005" s="208"/>
      <c r="J1005" s="208"/>
      <c r="K1005" s="208"/>
      <c r="L1005" s="208"/>
      <c r="M1005" s="234"/>
      <c r="N1005" s="47"/>
      <c r="O1005" s="47"/>
      <c r="P1005" s="47"/>
      <c r="Q1005" s="47"/>
      <c r="R1005" s="47"/>
      <c r="S1005" s="47"/>
    </row>
    <row r="1006" spans="1:19" ht="15.75" customHeight="1">
      <c r="A1006" s="52" t="s">
        <v>1</v>
      </c>
      <c r="B1006" s="54" t="s">
        <v>36</v>
      </c>
      <c r="C1006" s="54" t="s">
        <v>37</v>
      </c>
      <c r="D1006" s="54" t="s">
        <v>38</v>
      </c>
      <c r="E1006" s="54" t="s">
        <v>39</v>
      </c>
      <c r="F1006" s="54" t="s">
        <v>38</v>
      </c>
      <c r="G1006" s="54" t="s">
        <v>40</v>
      </c>
      <c r="H1006" s="54" t="s">
        <v>40</v>
      </c>
      <c r="I1006" s="54" t="s">
        <v>39</v>
      </c>
      <c r="J1006" s="54" t="s">
        <v>41</v>
      </c>
      <c r="K1006" s="54" t="s">
        <v>42</v>
      </c>
      <c r="L1006" s="54" t="s">
        <v>43</v>
      </c>
      <c r="M1006" s="54" t="s">
        <v>44</v>
      </c>
      <c r="N1006" s="47"/>
      <c r="O1006" s="47"/>
      <c r="P1006" s="47"/>
      <c r="Q1006" s="47"/>
      <c r="R1006" s="47"/>
      <c r="S1006" s="47"/>
    </row>
    <row r="1007" spans="1:19" ht="15.75" customHeight="1">
      <c r="A1007" s="192">
        <f>SUM(B1007:M1007)</f>
        <v>7712</v>
      </c>
      <c r="B1007" s="196">
        <v>624</v>
      </c>
      <c r="C1007" s="196">
        <v>565</v>
      </c>
      <c r="D1007" s="196">
        <v>622</v>
      </c>
      <c r="E1007" s="196">
        <v>652</v>
      </c>
      <c r="F1007" s="196">
        <v>681</v>
      </c>
      <c r="G1007" s="196">
        <v>654</v>
      </c>
      <c r="H1007" s="196">
        <v>681</v>
      </c>
      <c r="I1007" s="196">
        <v>675</v>
      </c>
      <c r="J1007" s="196">
        <v>657</v>
      </c>
      <c r="K1007" s="196">
        <v>679</v>
      </c>
      <c r="L1007" s="196">
        <v>603</v>
      </c>
      <c r="M1007" s="196">
        <v>619</v>
      </c>
      <c r="N1007" s="47"/>
      <c r="O1007" s="47"/>
      <c r="P1007" s="47"/>
      <c r="Q1007" s="47"/>
      <c r="R1007" s="47"/>
      <c r="S1007" s="47"/>
    </row>
    <row r="1008" spans="1:19" ht="15.75" customHeight="1">
      <c r="A1008" s="250"/>
      <c r="B1008" s="205"/>
      <c r="C1008" s="205"/>
      <c r="D1008" s="205"/>
      <c r="E1008" s="205"/>
      <c r="F1008" s="205"/>
      <c r="G1008" s="205"/>
      <c r="H1008" s="205"/>
      <c r="I1008" s="205"/>
      <c r="J1008" s="205"/>
      <c r="K1008" s="205"/>
      <c r="L1008" s="205"/>
      <c r="M1008" s="206"/>
      <c r="N1008" s="47"/>
      <c r="O1008" s="47"/>
      <c r="P1008" s="47"/>
      <c r="Q1008" s="47"/>
      <c r="R1008" s="1"/>
      <c r="S1008" s="1"/>
    </row>
    <row r="1009" spans="1:19" ht="15.75" customHeight="1">
      <c r="A1009" s="240" t="s">
        <v>62</v>
      </c>
      <c r="B1009" s="205"/>
      <c r="C1009" s="205"/>
      <c r="D1009" s="205"/>
      <c r="E1009" s="205"/>
      <c r="F1009" s="205"/>
      <c r="G1009" s="205"/>
      <c r="H1009" s="205"/>
      <c r="I1009" s="205"/>
      <c r="J1009" s="205"/>
      <c r="K1009" s="205"/>
      <c r="L1009" s="205"/>
      <c r="M1009" s="206"/>
      <c r="N1009" s="50"/>
      <c r="O1009" s="1"/>
      <c r="P1009" s="1"/>
      <c r="Q1009" s="1"/>
      <c r="R1009" s="1"/>
      <c r="S1009" s="1"/>
    </row>
    <row r="1010" spans="1:19" ht="15.75" customHeight="1">
      <c r="A1010" s="52" t="s">
        <v>63</v>
      </c>
      <c r="B1010" s="53" t="s">
        <v>64</v>
      </c>
      <c r="C1010" s="264" t="s">
        <v>65</v>
      </c>
      <c r="D1010" s="205"/>
      <c r="E1010" s="205"/>
      <c r="F1010" s="205"/>
      <c r="G1010" s="205"/>
      <c r="H1010" s="205"/>
      <c r="I1010" s="205"/>
      <c r="J1010" s="205"/>
      <c r="K1010" s="205"/>
      <c r="L1010" s="205"/>
      <c r="M1010" s="206"/>
      <c r="N1010" s="50"/>
      <c r="O1010" s="1"/>
      <c r="P1010" s="1"/>
      <c r="Q1010" s="1"/>
      <c r="R1010" s="1"/>
      <c r="S1010" s="1"/>
    </row>
    <row r="1011" spans="1:19" ht="15.75" customHeight="1">
      <c r="A1011" s="52" t="s">
        <v>66</v>
      </c>
      <c r="B1011" s="53" t="s">
        <v>67</v>
      </c>
      <c r="C1011" s="264" t="s">
        <v>68</v>
      </c>
      <c r="D1011" s="205"/>
      <c r="E1011" s="205"/>
      <c r="F1011" s="205"/>
      <c r="G1011" s="205"/>
      <c r="H1011" s="205"/>
      <c r="I1011" s="205"/>
      <c r="J1011" s="205"/>
      <c r="K1011" s="205"/>
      <c r="L1011" s="205"/>
      <c r="M1011" s="206"/>
      <c r="N1011" s="50"/>
      <c r="O1011" s="1"/>
      <c r="P1011" s="1"/>
      <c r="Q1011" s="1"/>
      <c r="R1011" s="1"/>
      <c r="S1011" s="1"/>
    </row>
    <row r="1012" spans="1:19" ht="15.75" customHeight="1">
      <c r="A1012" s="52" t="s">
        <v>69</v>
      </c>
      <c r="B1012" s="53" t="s">
        <v>70</v>
      </c>
      <c r="C1012" s="264" t="s">
        <v>71</v>
      </c>
      <c r="D1012" s="205"/>
      <c r="E1012" s="205"/>
      <c r="F1012" s="205"/>
      <c r="G1012" s="205"/>
      <c r="H1012" s="205"/>
      <c r="I1012" s="205"/>
      <c r="J1012" s="205"/>
      <c r="K1012" s="205"/>
      <c r="L1012" s="205"/>
      <c r="M1012" s="206"/>
      <c r="N1012" s="50"/>
      <c r="O1012" s="1"/>
      <c r="P1012" s="1"/>
      <c r="Q1012" s="1"/>
      <c r="R1012" s="1"/>
      <c r="S1012" s="1"/>
    </row>
    <row r="1013" spans="1:19" ht="15.75" customHeight="1">
      <c r="A1013" s="52" t="s">
        <v>72</v>
      </c>
      <c r="B1013" s="53" t="s">
        <v>203</v>
      </c>
      <c r="C1013" s="264" t="s">
        <v>204</v>
      </c>
      <c r="D1013" s="205"/>
      <c r="E1013" s="205"/>
      <c r="F1013" s="205"/>
      <c r="G1013" s="205"/>
      <c r="H1013" s="205"/>
      <c r="I1013" s="205"/>
      <c r="J1013" s="205"/>
      <c r="K1013" s="205"/>
      <c r="L1013" s="205"/>
      <c r="M1013" s="206"/>
      <c r="N1013" s="50"/>
      <c r="O1013" s="1"/>
      <c r="P1013" s="1"/>
      <c r="Q1013" s="1"/>
      <c r="R1013" s="1"/>
      <c r="S1013" s="1"/>
    </row>
    <row r="1014" spans="1:19" ht="15.75" customHeight="1">
      <c r="A1014" s="52" t="s">
        <v>75</v>
      </c>
      <c r="B1014" s="53" t="s">
        <v>73</v>
      </c>
      <c r="C1014" s="264" t="s">
        <v>74</v>
      </c>
      <c r="D1014" s="205"/>
      <c r="E1014" s="205"/>
      <c r="F1014" s="205"/>
      <c r="G1014" s="205"/>
      <c r="H1014" s="205"/>
      <c r="I1014" s="205"/>
      <c r="J1014" s="205"/>
      <c r="K1014" s="205"/>
      <c r="L1014" s="205"/>
      <c r="M1014" s="206"/>
      <c r="N1014" s="50"/>
      <c r="O1014" s="1"/>
      <c r="P1014" s="1"/>
      <c r="Q1014" s="1"/>
      <c r="R1014" s="1"/>
      <c r="S1014" s="1"/>
    </row>
    <row r="1015" spans="1:19" ht="15.75" customHeight="1">
      <c r="A1015" s="52" t="s">
        <v>76</v>
      </c>
      <c r="B1015" s="180">
        <v>8109</v>
      </c>
      <c r="C1015" s="264" t="s">
        <v>392</v>
      </c>
      <c r="D1015" s="205"/>
      <c r="E1015" s="205"/>
      <c r="F1015" s="205"/>
      <c r="G1015" s="205"/>
      <c r="H1015" s="205"/>
      <c r="I1015" s="205"/>
      <c r="J1015" s="205"/>
      <c r="K1015" s="205"/>
      <c r="L1015" s="205"/>
      <c r="M1015" s="206"/>
      <c r="N1015" s="50"/>
      <c r="O1015" s="1"/>
      <c r="P1015" s="1"/>
      <c r="Q1015" s="1"/>
      <c r="R1015" s="1"/>
      <c r="S1015" s="1"/>
    </row>
    <row r="1016" spans="1:19" ht="15.75" customHeight="1">
      <c r="A1016" s="273" t="s">
        <v>79</v>
      </c>
      <c r="B1016" s="205"/>
      <c r="C1016" s="205"/>
      <c r="D1016" s="205"/>
      <c r="E1016" s="205"/>
      <c r="F1016" s="205"/>
      <c r="G1016" s="205"/>
      <c r="H1016" s="205"/>
      <c r="I1016" s="205"/>
      <c r="J1016" s="205"/>
      <c r="K1016" s="205"/>
      <c r="L1016" s="205"/>
      <c r="M1016" s="206"/>
      <c r="N1016" s="1"/>
      <c r="O1016" s="1"/>
      <c r="P1016" s="1"/>
      <c r="Q1016" s="1"/>
      <c r="R1016" s="1"/>
      <c r="S1016" s="1"/>
    </row>
    <row r="1017" spans="1:19" ht="15.75" customHeight="1">
      <c r="A1017" s="240" t="s">
        <v>80</v>
      </c>
      <c r="B1017" s="205"/>
      <c r="C1017" s="205"/>
      <c r="D1017" s="205"/>
      <c r="E1017" s="205"/>
      <c r="F1017" s="205"/>
      <c r="G1017" s="205"/>
      <c r="H1017" s="205"/>
      <c r="I1017" s="205"/>
      <c r="J1017" s="205"/>
      <c r="K1017" s="205"/>
      <c r="L1017" s="205"/>
      <c r="M1017" s="206"/>
      <c r="N1017" s="50"/>
      <c r="O1017" s="1"/>
      <c r="P1017" s="1"/>
      <c r="Q1017" s="1"/>
      <c r="R1017" s="1"/>
      <c r="S1017" s="1"/>
    </row>
    <row r="1018" spans="1:19" ht="15.75" customHeight="1">
      <c r="A1018" s="48" t="s">
        <v>81</v>
      </c>
      <c r="B1018" s="129">
        <v>1400322</v>
      </c>
      <c r="C1018" s="255" t="s">
        <v>360</v>
      </c>
      <c r="D1018" s="205"/>
      <c r="E1018" s="205"/>
      <c r="F1018" s="205"/>
      <c r="G1018" s="205"/>
      <c r="H1018" s="205"/>
      <c r="I1018" s="205"/>
      <c r="J1018" s="205"/>
      <c r="K1018" s="205"/>
      <c r="L1018" s="205"/>
      <c r="M1018" s="206"/>
      <c r="N1018" s="50"/>
      <c r="O1018" s="1"/>
      <c r="P1018" s="1"/>
      <c r="Q1018" s="1"/>
      <c r="R1018" s="1"/>
      <c r="S1018" s="1"/>
    </row>
    <row r="1019" spans="1:19" ht="15.75" customHeight="1">
      <c r="A1019" s="48"/>
      <c r="B1019" s="182"/>
      <c r="C1019" s="255"/>
      <c r="D1019" s="205"/>
      <c r="E1019" s="205"/>
      <c r="F1019" s="205"/>
      <c r="G1019" s="205"/>
      <c r="H1019" s="205"/>
      <c r="I1019" s="205"/>
      <c r="J1019" s="205"/>
      <c r="K1019" s="205"/>
      <c r="L1019" s="205"/>
      <c r="M1019" s="206"/>
      <c r="N1019" s="50"/>
      <c r="O1019" s="1"/>
      <c r="P1019" s="1"/>
      <c r="Q1019" s="1"/>
      <c r="R1019" s="1"/>
      <c r="S1019" s="1"/>
    </row>
    <row r="1020" spans="1:19" ht="15.75" customHeight="1">
      <c r="A1020" s="273" t="s">
        <v>82</v>
      </c>
      <c r="B1020" s="205"/>
      <c r="C1020" s="205"/>
      <c r="D1020" s="205"/>
      <c r="E1020" s="205"/>
      <c r="F1020" s="205"/>
      <c r="G1020" s="205"/>
      <c r="H1020" s="205"/>
      <c r="I1020" s="205"/>
      <c r="J1020" s="205"/>
      <c r="K1020" s="205"/>
      <c r="L1020" s="205"/>
      <c r="M1020" s="206"/>
      <c r="N1020" s="1"/>
      <c r="O1020" s="1"/>
      <c r="P1020" s="1"/>
      <c r="Q1020" s="1"/>
      <c r="R1020" s="1"/>
      <c r="S1020" s="1"/>
    </row>
    <row r="1021" spans="1:19" ht="15.75" customHeight="1">
      <c r="A1021" s="240" t="s">
        <v>83</v>
      </c>
      <c r="B1021" s="205"/>
      <c r="C1021" s="205"/>
      <c r="D1021" s="205"/>
      <c r="E1021" s="205"/>
      <c r="F1021" s="205"/>
      <c r="G1021" s="205"/>
      <c r="H1021" s="205"/>
      <c r="I1021" s="205"/>
      <c r="J1021" s="205"/>
      <c r="K1021" s="205"/>
      <c r="L1021" s="205"/>
      <c r="M1021" s="206"/>
      <c r="N1021" s="50"/>
      <c r="O1021" s="1"/>
      <c r="P1021" s="1"/>
      <c r="Q1021" s="1"/>
      <c r="R1021" s="1"/>
      <c r="S1021" s="1"/>
    </row>
    <row r="1022" spans="1:19" ht="15.75" customHeight="1">
      <c r="A1022" s="52" t="s">
        <v>84</v>
      </c>
      <c r="B1022" s="264" t="s">
        <v>356</v>
      </c>
      <c r="C1022" s="205"/>
      <c r="D1022" s="205"/>
      <c r="E1022" s="205"/>
      <c r="F1022" s="205"/>
      <c r="G1022" s="205"/>
      <c r="H1022" s="205"/>
      <c r="I1022" s="205"/>
      <c r="J1022" s="205"/>
      <c r="K1022" s="205"/>
      <c r="L1022" s="205"/>
      <c r="M1022" s="206"/>
      <c r="N1022" s="50"/>
      <c r="O1022" s="1"/>
      <c r="P1022" s="1"/>
      <c r="Q1022" s="1"/>
      <c r="R1022" s="1"/>
      <c r="S1022" s="1"/>
    </row>
    <row r="1023" spans="1:19" ht="15.75" customHeight="1">
      <c r="A1023" s="52" t="s">
        <v>86</v>
      </c>
      <c r="B1023" s="264" t="s">
        <v>357</v>
      </c>
      <c r="C1023" s="205"/>
      <c r="D1023" s="205"/>
      <c r="E1023" s="205"/>
      <c r="F1023" s="205"/>
      <c r="G1023" s="205"/>
      <c r="H1023" s="205"/>
      <c r="I1023" s="205"/>
      <c r="J1023" s="205"/>
      <c r="K1023" s="205"/>
      <c r="L1023" s="205"/>
      <c r="M1023" s="206"/>
      <c r="N1023" s="50"/>
      <c r="O1023" s="1"/>
      <c r="P1023" s="1"/>
      <c r="Q1023" s="1"/>
      <c r="R1023" s="1"/>
      <c r="S1023" s="1"/>
    </row>
    <row r="1024" spans="1:19" ht="15.75" customHeight="1">
      <c r="A1024" s="270"/>
      <c r="B1024" s="271"/>
      <c r="C1024" s="271"/>
      <c r="D1024" s="271"/>
      <c r="E1024" s="271"/>
      <c r="F1024" s="271"/>
      <c r="G1024" s="271"/>
      <c r="H1024" s="271"/>
      <c r="I1024" s="271"/>
      <c r="J1024" s="271"/>
      <c r="K1024" s="271"/>
      <c r="L1024" s="271"/>
      <c r="M1024" s="272"/>
      <c r="N1024" s="183"/>
      <c r="O1024" s="183"/>
      <c r="P1024" s="183"/>
      <c r="Q1024" s="183"/>
      <c r="R1024" s="183"/>
      <c r="S1024" s="183"/>
    </row>
    <row r="1025" spans="1:19" ht="15.75" customHeight="1">
      <c r="A1025" s="204" t="s">
        <v>88</v>
      </c>
      <c r="B1025" s="205"/>
      <c r="C1025" s="205"/>
      <c r="D1025" s="205"/>
      <c r="E1025" s="205"/>
      <c r="F1025" s="205"/>
      <c r="G1025" s="205"/>
      <c r="H1025" s="205"/>
      <c r="I1025" s="205"/>
      <c r="J1025" s="205"/>
      <c r="K1025" s="205"/>
      <c r="L1025" s="205"/>
      <c r="M1025" s="205"/>
      <c r="N1025" s="205"/>
      <c r="O1025" s="205"/>
      <c r="P1025" s="205"/>
      <c r="Q1025" s="205"/>
      <c r="R1025" s="205"/>
      <c r="S1025" s="206"/>
    </row>
    <row r="1026" spans="1:19" ht="15.75" customHeight="1">
      <c r="A1026" s="184" t="s">
        <v>10</v>
      </c>
      <c r="B1026" s="184" t="s">
        <v>89</v>
      </c>
      <c r="C1026" s="184" t="s">
        <v>90</v>
      </c>
      <c r="D1026" s="184" t="s">
        <v>76</v>
      </c>
      <c r="E1026" s="184" t="s">
        <v>81</v>
      </c>
      <c r="F1026" s="184" t="s">
        <v>91</v>
      </c>
      <c r="G1026" s="54" t="s">
        <v>92</v>
      </c>
      <c r="H1026" s="54" t="s">
        <v>93</v>
      </c>
      <c r="I1026" s="54" t="s">
        <v>94</v>
      </c>
      <c r="J1026" s="54" t="s">
        <v>95</v>
      </c>
      <c r="K1026" s="54" t="s">
        <v>96</v>
      </c>
      <c r="L1026" s="54" t="s">
        <v>97</v>
      </c>
      <c r="M1026" s="54" t="s">
        <v>98</v>
      </c>
      <c r="N1026" s="54" t="s">
        <v>99</v>
      </c>
      <c r="O1026" s="54" t="s">
        <v>100</v>
      </c>
      <c r="P1026" s="54" t="s">
        <v>101</v>
      </c>
      <c r="Q1026" s="54" t="s">
        <v>102</v>
      </c>
      <c r="R1026" s="54" t="s">
        <v>103</v>
      </c>
      <c r="S1026" s="185" t="s">
        <v>0</v>
      </c>
    </row>
    <row r="1027" spans="1:19" ht="15.75" customHeight="1">
      <c r="A1027" s="186" t="s">
        <v>167</v>
      </c>
      <c r="B1027" s="187" t="s">
        <v>355</v>
      </c>
      <c r="C1027" s="187">
        <v>31120</v>
      </c>
      <c r="D1027" s="187">
        <v>8109</v>
      </c>
      <c r="E1027" s="187">
        <v>1400322</v>
      </c>
      <c r="F1027" s="28">
        <v>1131</v>
      </c>
      <c r="G1027" s="188">
        <v>117863.03333333333</v>
      </c>
      <c r="H1027" s="188">
        <v>117863.03333333333</v>
      </c>
      <c r="I1027" s="188">
        <v>117863.03333333333</v>
      </c>
      <c r="J1027" s="188">
        <v>117863.03333333333</v>
      </c>
      <c r="K1027" s="188">
        <v>117863.03333333333</v>
      </c>
      <c r="L1027" s="188">
        <v>117863.03333333333</v>
      </c>
      <c r="M1027" s="188">
        <v>117863.03333333333</v>
      </c>
      <c r="N1027" s="188">
        <v>117863.03333333333</v>
      </c>
      <c r="O1027" s="188">
        <v>117863.03333333333</v>
      </c>
      <c r="P1027" s="188">
        <v>117863.03333333333</v>
      </c>
      <c r="Q1027" s="188">
        <v>117863.03333333333</v>
      </c>
      <c r="R1027" s="188">
        <v>117863.03333333333</v>
      </c>
      <c r="S1027" s="189">
        <v>1414356.4</v>
      </c>
    </row>
    <row r="1028" spans="1:19" ht="15.75" customHeight="1">
      <c r="A1028" s="186" t="s">
        <v>167</v>
      </c>
      <c r="B1028" s="187" t="s">
        <v>355</v>
      </c>
      <c r="C1028" s="187">
        <v>31120</v>
      </c>
      <c r="D1028" s="187">
        <v>8109</v>
      </c>
      <c r="E1028" s="187">
        <v>1400322</v>
      </c>
      <c r="F1028" s="28">
        <v>1321</v>
      </c>
      <c r="G1028" s="188">
        <v>9686.310833333333</v>
      </c>
      <c r="H1028" s="188">
        <v>9686.310833333333</v>
      </c>
      <c r="I1028" s="188">
        <v>9686.310833333333</v>
      </c>
      <c r="J1028" s="188">
        <v>9686.310833333333</v>
      </c>
      <c r="K1028" s="188">
        <v>9686.310833333333</v>
      </c>
      <c r="L1028" s="188">
        <v>9686.310833333333</v>
      </c>
      <c r="M1028" s="188">
        <v>9686.310833333333</v>
      </c>
      <c r="N1028" s="188">
        <v>9686.310833333333</v>
      </c>
      <c r="O1028" s="188">
        <v>9686.310833333333</v>
      </c>
      <c r="P1028" s="188">
        <v>9686.310833333333</v>
      </c>
      <c r="Q1028" s="188">
        <v>9686.310833333333</v>
      </c>
      <c r="R1028" s="47">
        <v>9686.310833333333</v>
      </c>
      <c r="S1028" s="189">
        <v>116235.73</v>
      </c>
    </row>
    <row r="1029" spans="1:19" ht="15.75" customHeight="1">
      <c r="A1029" s="186" t="s">
        <v>167</v>
      </c>
      <c r="B1029" s="187" t="s">
        <v>355</v>
      </c>
      <c r="C1029" s="187">
        <v>31120</v>
      </c>
      <c r="D1029" s="187">
        <v>8109</v>
      </c>
      <c r="E1029" s="187">
        <v>1400322</v>
      </c>
      <c r="F1029" s="28">
        <v>1323</v>
      </c>
      <c r="G1029" s="188">
        <v>16143.851666666667</v>
      </c>
      <c r="H1029" s="188">
        <v>16143.851666666667</v>
      </c>
      <c r="I1029" s="188">
        <v>16143.851666666667</v>
      </c>
      <c r="J1029" s="188">
        <v>16143.851666666667</v>
      </c>
      <c r="K1029" s="188">
        <v>16143.851666666667</v>
      </c>
      <c r="L1029" s="188">
        <v>16143.851666666667</v>
      </c>
      <c r="M1029" s="188">
        <v>16143.851666666667</v>
      </c>
      <c r="N1029" s="188">
        <v>16143.851666666667</v>
      </c>
      <c r="O1029" s="188">
        <v>16143.851666666667</v>
      </c>
      <c r="P1029" s="188">
        <v>16143.851666666667</v>
      </c>
      <c r="Q1029" s="188">
        <v>16143.851666666667</v>
      </c>
      <c r="R1029" s="188">
        <v>16143.851666666667</v>
      </c>
      <c r="S1029" s="189">
        <v>193726.22</v>
      </c>
    </row>
    <row r="1030" spans="1:19" ht="15.75" customHeight="1">
      <c r="A1030" s="186" t="s">
        <v>167</v>
      </c>
      <c r="B1030" s="187" t="s">
        <v>355</v>
      </c>
      <c r="C1030" s="187">
        <v>31120</v>
      </c>
      <c r="D1030" s="187">
        <v>8109</v>
      </c>
      <c r="E1030" s="187">
        <v>1400322</v>
      </c>
      <c r="F1030" s="28">
        <v>1331</v>
      </c>
      <c r="G1030" s="188">
        <v>7395.3916666666664</v>
      </c>
      <c r="H1030" s="188">
        <v>7395.3916666666664</v>
      </c>
      <c r="I1030" s="188">
        <v>7395.3916666666664</v>
      </c>
      <c r="J1030" s="188">
        <v>7395.3916666666664</v>
      </c>
      <c r="K1030" s="188">
        <v>7395.3916666666664</v>
      </c>
      <c r="L1030" s="188">
        <v>7395.3916666666664</v>
      </c>
      <c r="M1030" s="188">
        <v>7395.3916666666664</v>
      </c>
      <c r="N1030" s="188">
        <v>7395.3916666666664</v>
      </c>
      <c r="O1030" s="188">
        <v>7395.3916666666664</v>
      </c>
      <c r="P1030" s="188">
        <v>7395.3916666666664</v>
      </c>
      <c r="Q1030" s="188">
        <v>7395.3916666666664</v>
      </c>
      <c r="R1030" s="188">
        <v>7395.3916666666664</v>
      </c>
      <c r="S1030" s="189">
        <v>88744.7</v>
      </c>
    </row>
    <row r="1031" spans="1:19" ht="15.75" customHeight="1">
      <c r="A1031" s="186" t="s">
        <v>167</v>
      </c>
      <c r="B1031" s="187" t="s">
        <v>355</v>
      </c>
      <c r="C1031" s="187">
        <v>31120</v>
      </c>
      <c r="D1031" s="187">
        <v>8109</v>
      </c>
      <c r="E1031" s="187">
        <v>1400322</v>
      </c>
      <c r="F1031" s="28">
        <v>1413</v>
      </c>
      <c r="G1031" s="188">
        <v>16085.110949999997</v>
      </c>
      <c r="H1031" s="188">
        <v>16085.110949999997</v>
      </c>
      <c r="I1031" s="188">
        <v>16085.110949999997</v>
      </c>
      <c r="J1031" s="188">
        <v>16085.110949999997</v>
      </c>
      <c r="K1031" s="188">
        <v>16085.110949999997</v>
      </c>
      <c r="L1031" s="188">
        <v>16085.110949999997</v>
      </c>
      <c r="M1031" s="188">
        <v>16085.110949999997</v>
      </c>
      <c r="N1031" s="188">
        <v>16085.110949999997</v>
      </c>
      <c r="O1031" s="188">
        <v>16085.110949999997</v>
      </c>
      <c r="P1031" s="188">
        <v>16085.110949999997</v>
      </c>
      <c r="Q1031" s="188">
        <v>16085.110949999997</v>
      </c>
      <c r="R1031" s="188">
        <v>16085.110949999997</v>
      </c>
      <c r="S1031" s="189">
        <v>193021.33139999997</v>
      </c>
    </row>
    <row r="1032" spans="1:19" ht="15.75" customHeight="1">
      <c r="A1032" s="186" t="s">
        <v>167</v>
      </c>
      <c r="B1032" s="187" t="s">
        <v>355</v>
      </c>
      <c r="C1032" s="187">
        <v>31120</v>
      </c>
      <c r="D1032" s="187">
        <v>8109</v>
      </c>
      <c r="E1032" s="187">
        <v>1400322</v>
      </c>
      <c r="F1032" s="28">
        <v>1421</v>
      </c>
      <c r="G1032" s="188">
        <v>6704.5747499999989</v>
      </c>
      <c r="H1032" s="188">
        <v>6704.5747499999989</v>
      </c>
      <c r="I1032" s="188">
        <v>6704.5747499999989</v>
      </c>
      <c r="J1032" s="188">
        <v>6704.5747499999989</v>
      </c>
      <c r="K1032" s="188">
        <v>6704.5747499999989</v>
      </c>
      <c r="L1032" s="188">
        <v>6704.5747499999989</v>
      </c>
      <c r="M1032" s="188">
        <v>6704.5747499999989</v>
      </c>
      <c r="N1032" s="188">
        <v>6704.5747499999989</v>
      </c>
      <c r="O1032" s="188">
        <v>6704.5747499999989</v>
      </c>
      <c r="P1032" s="188">
        <v>6704.5747499999989</v>
      </c>
      <c r="Q1032" s="188">
        <v>6704.5747499999989</v>
      </c>
      <c r="R1032" s="188">
        <v>6704.5747499999989</v>
      </c>
      <c r="S1032" s="189">
        <v>80454.896999999983</v>
      </c>
    </row>
    <row r="1033" spans="1:19" ht="15.75" customHeight="1">
      <c r="A1033" s="186" t="s">
        <v>167</v>
      </c>
      <c r="B1033" s="187" t="s">
        <v>355</v>
      </c>
      <c r="C1033" s="187">
        <v>31120</v>
      </c>
      <c r="D1033" s="187">
        <v>8109</v>
      </c>
      <c r="E1033" s="187">
        <v>1400322</v>
      </c>
      <c r="F1033" s="28">
        <v>1431</v>
      </c>
      <c r="G1033" s="188">
        <v>8414.2446749999999</v>
      </c>
      <c r="H1033" s="188">
        <v>8414.2446749999999</v>
      </c>
      <c r="I1033" s="188">
        <v>8414.2446749999999</v>
      </c>
      <c r="J1033" s="188">
        <v>8414.2446749999999</v>
      </c>
      <c r="K1033" s="188">
        <v>8414.2446749999999</v>
      </c>
      <c r="L1033" s="188">
        <v>8414.2446749999999</v>
      </c>
      <c r="M1033" s="188">
        <v>8414.2446749999999</v>
      </c>
      <c r="N1033" s="188">
        <v>8414.2446749999999</v>
      </c>
      <c r="O1033" s="188">
        <v>8414.2446749999999</v>
      </c>
      <c r="P1033" s="188">
        <v>8414.2446749999999</v>
      </c>
      <c r="Q1033" s="188">
        <v>8414.2446749999999</v>
      </c>
      <c r="R1033" s="188">
        <v>8414.2446749999999</v>
      </c>
      <c r="S1033" s="189">
        <v>100970.93609999999</v>
      </c>
    </row>
    <row r="1034" spans="1:19" ht="15.75" customHeight="1">
      <c r="A1034" s="186" t="s">
        <v>167</v>
      </c>
      <c r="B1034" s="187" t="s">
        <v>355</v>
      </c>
      <c r="C1034" s="187">
        <v>31120</v>
      </c>
      <c r="D1034" s="187">
        <v>8109</v>
      </c>
      <c r="E1034" s="187">
        <v>1400322</v>
      </c>
      <c r="F1034" s="28">
        <v>1541</v>
      </c>
      <c r="G1034" s="188">
        <v>9305</v>
      </c>
      <c r="H1034" s="188">
        <v>9305</v>
      </c>
      <c r="I1034" s="188">
        <v>9305</v>
      </c>
      <c r="J1034" s="188">
        <v>9305</v>
      </c>
      <c r="K1034" s="188">
        <v>9305</v>
      </c>
      <c r="L1034" s="188">
        <v>9305</v>
      </c>
      <c r="M1034" s="188">
        <v>9305</v>
      </c>
      <c r="N1034" s="188">
        <v>9305</v>
      </c>
      <c r="O1034" s="188">
        <v>9305</v>
      </c>
      <c r="P1034" s="188">
        <v>9305</v>
      </c>
      <c r="Q1034" s="188">
        <v>9305</v>
      </c>
      <c r="R1034" s="188">
        <v>9305</v>
      </c>
      <c r="S1034" s="189">
        <v>111660</v>
      </c>
    </row>
    <row r="1035" spans="1:19" ht="15.75" customHeight="1">
      <c r="A1035" s="186" t="s">
        <v>167</v>
      </c>
      <c r="B1035" s="187" t="s">
        <v>355</v>
      </c>
      <c r="C1035" s="187">
        <v>31120</v>
      </c>
      <c r="D1035" s="187">
        <v>8109</v>
      </c>
      <c r="E1035" s="187">
        <v>1400322</v>
      </c>
      <c r="F1035" s="28">
        <v>2111</v>
      </c>
      <c r="G1035" s="188">
        <v>125</v>
      </c>
      <c r="H1035" s="188">
        <v>125</v>
      </c>
      <c r="I1035" s="188">
        <v>125</v>
      </c>
      <c r="J1035" s="188">
        <v>125</v>
      </c>
      <c r="K1035" s="188">
        <v>125</v>
      </c>
      <c r="L1035" s="188">
        <v>125</v>
      </c>
      <c r="M1035" s="188">
        <v>125</v>
      </c>
      <c r="N1035" s="188">
        <v>125</v>
      </c>
      <c r="O1035" s="188">
        <v>125</v>
      </c>
      <c r="P1035" s="188">
        <v>125</v>
      </c>
      <c r="Q1035" s="188">
        <v>125</v>
      </c>
      <c r="R1035" s="188">
        <v>125</v>
      </c>
      <c r="S1035" s="189">
        <v>1500</v>
      </c>
    </row>
    <row r="1036" spans="1:19" ht="15.75" customHeight="1">
      <c r="A1036" s="186" t="s">
        <v>167</v>
      </c>
      <c r="B1036" s="187" t="s">
        <v>355</v>
      </c>
      <c r="C1036" s="187">
        <v>31120</v>
      </c>
      <c r="D1036" s="187">
        <v>8109</v>
      </c>
      <c r="E1036" s="187">
        <v>1400322</v>
      </c>
      <c r="F1036" s="28">
        <v>2141</v>
      </c>
      <c r="G1036" s="188">
        <v>0</v>
      </c>
      <c r="H1036" s="188">
        <v>0</v>
      </c>
      <c r="I1036" s="188">
        <v>0</v>
      </c>
      <c r="J1036" s="188">
        <v>0</v>
      </c>
      <c r="K1036" s="188">
        <v>0</v>
      </c>
      <c r="L1036" s="188">
        <v>0</v>
      </c>
      <c r="M1036" s="188">
        <v>0</v>
      </c>
      <c r="N1036" s="188">
        <v>0</v>
      </c>
      <c r="O1036" s="188">
        <v>0</v>
      </c>
      <c r="P1036" s="188">
        <v>0</v>
      </c>
      <c r="Q1036" s="188">
        <v>0</v>
      </c>
      <c r="R1036" s="188">
        <v>0</v>
      </c>
      <c r="S1036" s="189">
        <v>0</v>
      </c>
    </row>
    <row r="1037" spans="1:19" ht="15.75" customHeight="1">
      <c r="A1037" s="186" t="s">
        <v>167</v>
      </c>
      <c r="B1037" s="187" t="s">
        <v>355</v>
      </c>
      <c r="C1037" s="187">
        <v>31120</v>
      </c>
      <c r="D1037" s="187">
        <v>8109</v>
      </c>
      <c r="E1037" s="187">
        <v>1400322</v>
      </c>
      <c r="F1037" s="28">
        <v>2161</v>
      </c>
      <c r="G1037" s="188">
        <v>1916.6666666666667</v>
      </c>
      <c r="H1037" s="188">
        <v>1916.6666666666667</v>
      </c>
      <c r="I1037" s="188">
        <v>1916.6666666666667</v>
      </c>
      <c r="J1037" s="188">
        <v>1916.6666666666667</v>
      </c>
      <c r="K1037" s="188">
        <v>1916.6666666666667</v>
      </c>
      <c r="L1037" s="188">
        <v>1916.6666666666667</v>
      </c>
      <c r="M1037" s="188">
        <v>1916.6666666666667</v>
      </c>
      <c r="N1037" s="188">
        <v>1916.6666666666667</v>
      </c>
      <c r="O1037" s="188">
        <v>1916.6666666666667</v>
      </c>
      <c r="P1037" s="188">
        <v>1916.6666666666667</v>
      </c>
      <c r="Q1037" s="188">
        <v>1916.6666666666667</v>
      </c>
      <c r="R1037" s="188">
        <v>1916.6666666666667</v>
      </c>
      <c r="S1037" s="189">
        <v>23000</v>
      </c>
    </row>
    <row r="1038" spans="1:19" ht="15.75" customHeight="1">
      <c r="A1038" s="186" t="s">
        <v>167</v>
      </c>
      <c r="B1038" s="187" t="s">
        <v>355</v>
      </c>
      <c r="C1038" s="187">
        <v>31120</v>
      </c>
      <c r="D1038" s="187">
        <v>8109</v>
      </c>
      <c r="E1038" s="187">
        <v>1400322</v>
      </c>
      <c r="F1038" s="28">
        <v>2461</v>
      </c>
      <c r="G1038" s="188">
        <v>2500</v>
      </c>
      <c r="H1038" s="188">
        <v>2500</v>
      </c>
      <c r="I1038" s="188">
        <v>2500</v>
      </c>
      <c r="J1038" s="188">
        <v>2500</v>
      </c>
      <c r="K1038" s="188">
        <v>2500</v>
      </c>
      <c r="L1038" s="188">
        <v>2500</v>
      </c>
      <c r="M1038" s="188">
        <v>2500</v>
      </c>
      <c r="N1038" s="188">
        <v>2500</v>
      </c>
      <c r="O1038" s="188">
        <v>2500</v>
      </c>
      <c r="P1038" s="188">
        <v>2500</v>
      </c>
      <c r="Q1038" s="188">
        <v>2500</v>
      </c>
      <c r="R1038" s="188">
        <v>2500</v>
      </c>
      <c r="S1038" s="189">
        <v>30000</v>
      </c>
    </row>
    <row r="1039" spans="1:19" ht="15.75" customHeight="1">
      <c r="A1039" s="186" t="s">
        <v>167</v>
      </c>
      <c r="B1039" s="187" t="s">
        <v>355</v>
      </c>
      <c r="C1039" s="187">
        <v>31120</v>
      </c>
      <c r="D1039" s="187">
        <v>8109</v>
      </c>
      <c r="E1039" s="187">
        <v>1400322</v>
      </c>
      <c r="F1039" s="28">
        <v>2471</v>
      </c>
      <c r="G1039" s="188">
        <v>0</v>
      </c>
      <c r="H1039" s="188">
        <v>0</v>
      </c>
      <c r="I1039" s="188">
        <v>0</v>
      </c>
      <c r="J1039" s="188">
        <v>0</v>
      </c>
      <c r="K1039" s="188">
        <v>0</v>
      </c>
      <c r="L1039" s="188">
        <v>0</v>
      </c>
      <c r="M1039" s="188">
        <v>0</v>
      </c>
      <c r="N1039" s="188">
        <v>0</v>
      </c>
      <c r="O1039" s="188">
        <v>0</v>
      </c>
      <c r="P1039" s="188">
        <v>0</v>
      </c>
      <c r="Q1039" s="188">
        <v>0</v>
      </c>
      <c r="R1039" s="188">
        <v>0</v>
      </c>
      <c r="S1039" s="189">
        <v>0</v>
      </c>
    </row>
    <row r="1040" spans="1:19" ht="15.75" customHeight="1">
      <c r="A1040" s="186" t="s">
        <v>167</v>
      </c>
      <c r="B1040" s="187" t="s">
        <v>355</v>
      </c>
      <c r="C1040" s="187">
        <v>31120</v>
      </c>
      <c r="D1040" s="187">
        <v>8109</v>
      </c>
      <c r="E1040" s="187">
        <v>1400322</v>
      </c>
      <c r="F1040" s="28">
        <v>2491</v>
      </c>
      <c r="G1040" s="188">
        <v>10977.2675</v>
      </c>
      <c r="H1040" s="188">
        <v>10977.2675</v>
      </c>
      <c r="I1040" s="188">
        <v>10977.2675</v>
      </c>
      <c r="J1040" s="188">
        <v>10977.2675</v>
      </c>
      <c r="K1040" s="188">
        <v>10977.2675</v>
      </c>
      <c r="L1040" s="188">
        <v>10977.2675</v>
      </c>
      <c r="M1040" s="188">
        <v>10977.2675</v>
      </c>
      <c r="N1040" s="188">
        <v>10977.2675</v>
      </c>
      <c r="O1040" s="188">
        <v>10977.2675</v>
      </c>
      <c r="P1040" s="188">
        <v>10977.2675</v>
      </c>
      <c r="Q1040" s="188">
        <v>10977.2675</v>
      </c>
      <c r="R1040" s="188">
        <v>10977.2675</v>
      </c>
      <c r="S1040" s="189">
        <v>131727.21</v>
      </c>
    </row>
    <row r="1041" spans="1:19" ht="15.75" customHeight="1">
      <c r="A1041" s="186" t="s">
        <v>167</v>
      </c>
      <c r="B1041" s="187" t="s">
        <v>355</v>
      </c>
      <c r="C1041" s="187">
        <v>31120</v>
      </c>
      <c r="D1041" s="187">
        <v>8109</v>
      </c>
      <c r="E1041" s="187">
        <v>1400322</v>
      </c>
      <c r="F1041" s="28">
        <v>2551</v>
      </c>
      <c r="G1041" s="188">
        <v>2916.6666666666665</v>
      </c>
      <c r="H1041" s="188">
        <v>2916.6666666666665</v>
      </c>
      <c r="I1041" s="188">
        <v>2916.6666666666665</v>
      </c>
      <c r="J1041" s="188">
        <v>2916.6666666666665</v>
      </c>
      <c r="K1041" s="188">
        <v>2916.6666666666665</v>
      </c>
      <c r="L1041" s="188">
        <v>2916.6666666666665</v>
      </c>
      <c r="M1041" s="188">
        <v>2916.6666666666665</v>
      </c>
      <c r="N1041" s="188">
        <v>2916.6666666666665</v>
      </c>
      <c r="O1041" s="188">
        <v>2916.6666666666665</v>
      </c>
      <c r="P1041" s="188">
        <v>2916.6666666666665</v>
      </c>
      <c r="Q1041" s="188">
        <v>2916.6666666666665</v>
      </c>
      <c r="R1041" s="188">
        <v>2916.6666666666665</v>
      </c>
      <c r="S1041" s="189">
        <v>35000</v>
      </c>
    </row>
    <row r="1042" spans="1:19" ht="15.75" customHeight="1">
      <c r="A1042" s="186" t="s">
        <v>167</v>
      </c>
      <c r="B1042" s="187" t="s">
        <v>355</v>
      </c>
      <c r="C1042" s="187">
        <v>31120</v>
      </c>
      <c r="D1042" s="187">
        <v>8109</v>
      </c>
      <c r="E1042" s="187">
        <v>1400322</v>
      </c>
      <c r="F1042" s="28">
        <v>2591</v>
      </c>
      <c r="G1042" s="188">
        <v>2500</v>
      </c>
      <c r="H1042" s="188">
        <v>2500</v>
      </c>
      <c r="I1042" s="188">
        <v>2500</v>
      </c>
      <c r="J1042" s="188">
        <v>2500</v>
      </c>
      <c r="K1042" s="188">
        <v>2500</v>
      </c>
      <c r="L1042" s="188">
        <v>2500</v>
      </c>
      <c r="M1042" s="188">
        <v>2500</v>
      </c>
      <c r="N1042" s="188">
        <v>2500</v>
      </c>
      <c r="O1042" s="188">
        <v>2500</v>
      </c>
      <c r="P1042" s="188">
        <v>2500</v>
      </c>
      <c r="Q1042" s="188">
        <v>2500</v>
      </c>
      <c r="R1042" s="188">
        <v>2500</v>
      </c>
      <c r="S1042" s="189">
        <v>30000</v>
      </c>
    </row>
    <row r="1043" spans="1:19" ht="15.75" customHeight="1">
      <c r="A1043" s="186" t="s">
        <v>167</v>
      </c>
      <c r="B1043" s="187" t="s">
        <v>355</v>
      </c>
      <c r="C1043" s="187">
        <v>31120</v>
      </c>
      <c r="D1043" s="187">
        <v>8109</v>
      </c>
      <c r="E1043" s="187">
        <v>1400322</v>
      </c>
      <c r="F1043" s="28">
        <v>2612</v>
      </c>
      <c r="G1043" s="188">
        <v>0</v>
      </c>
      <c r="H1043" s="188">
        <v>0</v>
      </c>
      <c r="I1043" s="188">
        <v>0</v>
      </c>
      <c r="J1043" s="188">
        <v>0</v>
      </c>
      <c r="K1043" s="188">
        <v>0</v>
      </c>
      <c r="L1043" s="188">
        <v>0</v>
      </c>
      <c r="M1043" s="188">
        <v>0</v>
      </c>
      <c r="N1043" s="188">
        <v>0</v>
      </c>
      <c r="O1043" s="188">
        <v>0</v>
      </c>
      <c r="P1043" s="188">
        <v>0</v>
      </c>
      <c r="Q1043" s="188">
        <v>0</v>
      </c>
      <c r="R1043" s="188">
        <v>0</v>
      </c>
      <c r="S1043" s="189"/>
    </row>
    <row r="1044" spans="1:19" ht="15.75" customHeight="1">
      <c r="A1044" s="186" t="s">
        <v>167</v>
      </c>
      <c r="B1044" s="187" t="s">
        <v>355</v>
      </c>
      <c r="C1044" s="187">
        <v>31120</v>
      </c>
      <c r="D1044" s="187">
        <v>8109</v>
      </c>
      <c r="E1044" s="187">
        <v>1400322</v>
      </c>
      <c r="F1044" s="28">
        <v>2722</v>
      </c>
      <c r="G1044" s="188">
        <v>125</v>
      </c>
      <c r="H1044" s="188">
        <v>125</v>
      </c>
      <c r="I1044" s="188">
        <v>125</v>
      </c>
      <c r="J1044" s="188">
        <v>125</v>
      </c>
      <c r="K1044" s="188">
        <v>125</v>
      </c>
      <c r="L1044" s="188">
        <v>125</v>
      </c>
      <c r="M1044" s="188">
        <v>125</v>
      </c>
      <c r="N1044" s="188">
        <v>125</v>
      </c>
      <c r="O1044" s="188">
        <v>125</v>
      </c>
      <c r="P1044" s="188">
        <v>125</v>
      </c>
      <c r="Q1044" s="188">
        <v>125</v>
      </c>
      <c r="R1044" s="188">
        <v>125</v>
      </c>
      <c r="S1044" s="189">
        <v>1500</v>
      </c>
    </row>
    <row r="1045" spans="1:19" ht="15.75" customHeight="1">
      <c r="A1045" s="186" t="s">
        <v>167</v>
      </c>
      <c r="B1045" s="187" t="s">
        <v>355</v>
      </c>
      <c r="C1045" s="187">
        <v>31120</v>
      </c>
      <c r="D1045" s="187">
        <v>8109</v>
      </c>
      <c r="E1045" s="187">
        <v>1400322</v>
      </c>
      <c r="F1045" s="28">
        <v>2911</v>
      </c>
      <c r="G1045" s="188">
        <v>0</v>
      </c>
      <c r="H1045" s="188">
        <v>0</v>
      </c>
      <c r="I1045" s="188">
        <v>0</v>
      </c>
      <c r="J1045" s="188">
        <v>0</v>
      </c>
      <c r="K1045" s="188">
        <v>0</v>
      </c>
      <c r="L1045" s="188">
        <v>0</v>
      </c>
      <c r="M1045" s="188">
        <v>0</v>
      </c>
      <c r="N1045" s="188">
        <v>0</v>
      </c>
      <c r="O1045" s="188">
        <v>0</v>
      </c>
      <c r="P1045" s="188">
        <v>0</v>
      </c>
      <c r="Q1045" s="188">
        <v>0</v>
      </c>
      <c r="R1045" s="188">
        <v>0</v>
      </c>
      <c r="S1045" s="189">
        <v>0</v>
      </c>
    </row>
    <row r="1046" spans="1:19" ht="15.75" customHeight="1">
      <c r="A1046" s="186" t="s">
        <v>167</v>
      </c>
      <c r="B1046" s="187" t="s">
        <v>355</v>
      </c>
      <c r="C1046" s="187">
        <v>31120</v>
      </c>
      <c r="D1046" s="187">
        <v>8109</v>
      </c>
      <c r="E1046" s="187">
        <v>1400322</v>
      </c>
      <c r="F1046" s="28">
        <v>2941</v>
      </c>
      <c r="G1046" s="188">
        <v>0</v>
      </c>
      <c r="H1046" s="188">
        <v>0</v>
      </c>
      <c r="I1046" s="188">
        <v>0</v>
      </c>
      <c r="J1046" s="188">
        <v>0</v>
      </c>
      <c r="K1046" s="188">
        <v>0</v>
      </c>
      <c r="L1046" s="188">
        <v>0</v>
      </c>
      <c r="M1046" s="188">
        <v>0</v>
      </c>
      <c r="N1046" s="188">
        <v>0</v>
      </c>
      <c r="O1046" s="188">
        <v>0</v>
      </c>
      <c r="P1046" s="188">
        <v>0</v>
      </c>
      <c r="Q1046" s="188">
        <v>0</v>
      </c>
      <c r="R1046" s="188">
        <v>0</v>
      </c>
      <c r="S1046" s="189">
        <v>0</v>
      </c>
    </row>
    <row r="1047" spans="1:19" ht="15.75" customHeight="1">
      <c r="A1047" s="186" t="s">
        <v>167</v>
      </c>
      <c r="B1047" s="187" t="s">
        <v>355</v>
      </c>
      <c r="C1047" s="187">
        <v>31120</v>
      </c>
      <c r="D1047" s="187">
        <v>8109</v>
      </c>
      <c r="E1047" s="187">
        <v>1400322</v>
      </c>
      <c r="F1047" s="28">
        <v>2981</v>
      </c>
      <c r="G1047" s="188">
        <v>0</v>
      </c>
      <c r="H1047" s="188">
        <v>0</v>
      </c>
      <c r="I1047" s="188">
        <v>0</v>
      </c>
      <c r="J1047" s="188">
        <v>0</v>
      </c>
      <c r="K1047" s="188">
        <v>0</v>
      </c>
      <c r="L1047" s="188">
        <v>0</v>
      </c>
      <c r="M1047" s="188">
        <v>0</v>
      </c>
      <c r="N1047" s="188">
        <v>0</v>
      </c>
      <c r="O1047" s="188">
        <v>0</v>
      </c>
      <c r="P1047" s="188">
        <v>0</v>
      </c>
      <c r="Q1047" s="188">
        <v>0</v>
      </c>
      <c r="R1047" s="188">
        <v>0</v>
      </c>
      <c r="S1047" s="189">
        <v>0</v>
      </c>
    </row>
    <row r="1048" spans="1:19" ht="15.75" customHeight="1">
      <c r="A1048" s="190" t="s">
        <v>167</v>
      </c>
      <c r="B1048" s="92" t="s">
        <v>355</v>
      </c>
      <c r="C1048" s="92">
        <v>31120</v>
      </c>
      <c r="D1048" s="92">
        <v>8109</v>
      </c>
      <c r="E1048" s="187">
        <v>1400322</v>
      </c>
      <c r="F1048" s="28">
        <v>3111</v>
      </c>
      <c r="G1048" s="138">
        <v>75000</v>
      </c>
      <c r="H1048" s="138">
        <v>75000</v>
      </c>
      <c r="I1048" s="138">
        <v>75000</v>
      </c>
      <c r="J1048" s="138">
        <v>75000</v>
      </c>
      <c r="K1048" s="138">
        <v>75000</v>
      </c>
      <c r="L1048" s="138">
        <v>75000</v>
      </c>
      <c r="M1048" s="138">
        <v>75000</v>
      </c>
      <c r="N1048" s="138">
        <v>75000</v>
      </c>
      <c r="O1048" s="138">
        <v>75000</v>
      </c>
      <c r="P1048" s="138">
        <v>75000</v>
      </c>
      <c r="Q1048" s="138">
        <v>75000</v>
      </c>
      <c r="R1048" s="138">
        <v>75000</v>
      </c>
      <c r="S1048" s="189">
        <v>900000</v>
      </c>
    </row>
    <row r="1049" spans="1:19" ht="15.75" customHeight="1">
      <c r="A1049" s="186" t="s">
        <v>167</v>
      </c>
      <c r="B1049" s="187" t="s">
        <v>355</v>
      </c>
      <c r="C1049" s="187">
        <v>31120</v>
      </c>
      <c r="D1049" s="187">
        <v>8109</v>
      </c>
      <c r="E1049" s="187">
        <v>1400322</v>
      </c>
      <c r="F1049" s="28">
        <v>3341</v>
      </c>
      <c r="G1049" s="138">
        <v>0</v>
      </c>
      <c r="H1049" s="138">
        <v>0</v>
      </c>
      <c r="I1049" s="138">
        <v>0</v>
      </c>
      <c r="J1049" s="138">
        <v>0</v>
      </c>
      <c r="K1049" s="138">
        <v>0</v>
      </c>
      <c r="L1049" s="138">
        <v>0</v>
      </c>
      <c r="M1049" s="138">
        <v>0</v>
      </c>
      <c r="N1049" s="138">
        <v>0</v>
      </c>
      <c r="O1049" s="138">
        <v>0</v>
      </c>
      <c r="P1049" s="138">
        <v>0</v>
      </c>
      <c r="Q1049" s="138">
        <v>0</v>
      </c>
      <c r="R1049" s="138">
        <v>0</v>
      </c>
      <c r="S1049" s="189">
        <v>0</v>
      </c>
    </row>
    <row r="1050" spans="1:19" ht="15.75" customHeight="1">
      <c r="A1050" s="190" t="s">
        <v>167</v>
      </c>
      <c r="B1050" s="92" t="s">
        <v>355</v>
      </c>
      <c r="C1050" s="92">
        <v>31120</v>
      </c>
      <c r="D1050" s="92">
        <v>8109</v>
      </c>
      <c r="E1050" s="187">
        <v>1400322</v>
      </c>
      <c r="F1050" s="28">
        <v>3351</v>
      </c>
      <c r="G1050" s="138">
        <v>11100</v>
      </c>
      <c r="H1050" s="138">
        <v>11100</v>
      </c>
      <c r="I1050" s="138">
        <v>11100</v>
      </c>
      <c r="J1050" s="138">
        <v>11100</v>
      </c>
      <c r="K1050" s="138">
        <v>11100</v>
      </c>
      <c r="L1050" s="138">
        <v>11100</v>
      </c>
      <c r="M1050" s="138">
        <v>11100</v>
      </c>
      <c r="N1050" s="138">
        <v>11100</v>
      </c>
      <c r="O1050" s="138">
        <v>11100</v>
      </c>
      <c r="P1050" s="138">
        <v>11100</v>
      </c>
      <c r="Q1050" s="138">
        <v>11100</v>
      </c>
      <c r="R1050" s="138">
        <v>11100</v>
      </c>
      <c r="S1050" s="189">
        <v>133200</v>
      </c>
    </row>
    <row r="1051" spans="1:19" ht="15.75" customHeight="1">
      <c r="A1051" s="190" t="s">
        <v>167</v>
      </c>
      <c r="B1051" s="92" t="s">
        <v>355</v>
      </c>
      <c r="C1051" s="92">
        <v>31120</v>
      </c>
      <c r="D1051" s="92">
        <v>8109</v>
      </c>
      <c r="E1051" s="187">
        <v>1400322</v>
      </c>
      <c r="F1051" s="28">
        <v>3571</v>
      </c>
      <c r="G1051" s="138">
        <v>15000</v>
      </c>
      <c r="H1051" s="138">
        <v>15000</v>
      </c>
      <c r="I1051" s="138">
        <v>15000</v>
      </c>
      <c r="J1051" s="138">
        <v>15000</v>
      </c>
      <c r="K1051" s="138">
        <v>15000</v>
      </c>
      <c r="L1051" s="138">
        <v>15000</v>
      </c>
      <c r="M1051" s="138">
        <v>15000</v>
      </c>
      <c r="N1051" s="138">
        <v>15000</v>
      </c>
      <c r="O1051" s="138">
        <v>15000</v>
      </c>
      <c r="P1051" s="138">
        <v>15000</v>
      </c>
      <c r="Q1051" s="138">
        <v>15000</v>
      </c>
      <c r="R1051" s="138">
        <v>15000</v>
      </c>
      <c r="S1051" s="189">
        <v>180000</v>
      </c>
    </row>
    <row r="1052" spans="1:19" ht="15.75" customHeight="1">
      <c r="A1052" s="190" t="s">
        <v>167</v>
      </c>
      <c r="B1052" s="92" t="s">
        <v>355</v>
      </c>
      <c r="C1052" s="92">
        <v>31120</v>
      </c>
      <c r="D1052" s="92">
        <v>8109</v>
      </c>
      <c r="E1052" s="187">
        <v>1400322</v>
      </c>
      <c r="F1052" s="28">
        <v>3751</v>
      </c>
      <c r="G1052" s="138">
        <v>0</v>
      </c>
      <c r="H1052" s="138">
        <v>0</v>
      </c>
      <c r="I1052" s="138">
        <v>0</v>
      </c>
      <c r="J1052" s="138">
        <v>0</v>
      </c>
      <c r="K1052" s="138">
        <v>0</v>
      </c>
      <c r="L1052" s="138">
        <v>0</v>
      </c>
      <c r="M1052" s="138">
        <v>0</v>
      </c>
      <c r="N1052" s="138">
        <v>0</v>
      </c>
      <c r="O1052" s="138">
        <v>0</v>
      </c>
      <c r="P1052" s="138">
        <v>0</v>
      </c>
      <c r="Q1052" s="138">
        <v>0</v>
      </c>
      <c r="R1052" s="138">
        <v>0</v>
      </c>
      <c r="S1052" s="189">
        <v>0</v>
      </c>
    </row>
    <row r="1053" spans="1:19" ht="15.75" customHeight="1">
      <c r="A1053" s="190" t="s">
        <v>167</v>
      </c>
      <c r="B1053" s="92" t="s">
        <v>355</v>
      </c>
      <c r="C1053" s="92">
        <v>31120</v>
      </c>
      <c r="D1053" s="92">
        <v>8109</v>
      </c>
      <c r="E1053" s="187">
        <v>1400322</v>
      </c>
      <c r="F1053" s="28">
        <v>3981</v>
      </c>
      <c r="G1053" s="138">
        <v>4786.8074999999999</v>
      </c>
      <c r="H1053" s="138">
        <v>4786.8074999999999</v>
      </c>
      <c r="I1053" s="138">
        <v>4786.8074999999999</v>
      </c>
      <c r="J1053" s="138">
        <v>4786.8074999999999</v>
      </c>
      <c r="K1053" s="138">
        <v>4786.8074999999999</v>
      </c>
      <c r="L1053" s="138">
        <v>4786.8074999999999</v>
      </c>
      <c r="M1053" s="138">
        <v>4786.8074999999999</v>
      </c>
      <c r="N1053" s="138">
        <v>4786.8074999999999</v>
      </c>
      <c r="O1053" s="138">
        <v>4786.8074999999999</v>
      </c>
      <c r="P1053" s="138">
        <v>4786.8074999999999</v>
      </c>
      <c r="Q1053" s="138">
        <v>4786.8074999999999</v>
      </c>
      <c r="R1053" s="138">
        <v>4786.8074999999999</v>
      </c>
      <c r="S1053" s="189">
        <v>57441.69</v>
      </c>
    </row>
    <row r="1054" spans="1:19" ht="15.75" customHeight="1">
      <c r="A1054" s="190" t="s">
        <v>167</v>
      </c>
      <c r="B1054" s="92" t="s">
        <v>355</v>
      </c>
      <c r="C1054" s="92">
        <v>31120</v>
      </c>
      <c r="D1054" s="92">
        <v>8109</v>
      </c>
      <c r="E1054" s="187">
        <v>1400322</v>
      </c>
      <c r="F1054" s="28">
        <v>4421</v>
      </c>
      <c r="G1054" s="138">
        <v>1706.5125</v>
      </c>
      <c r="H1054" s="138">
        <v>1706.5125</v>
      </c>
      <c r="I1054" s="138">
        <v>1706.5125</v>
      </c>
      <c r="J1054" s="138">
        <v>1706.5125</v>
      </c>
      <c r="K1054" s="138">
        <v>1706.5125</v>
      </c>
      <c r="L1054" s="138">
        <v>1706.5125</v>
      </c>
      <c r="M1054" s="138">
        <v>1706.5125</v>
      </c>
      <c r="N1054" s="138">
        <v>1706.5125</v>
      </c>
      <c r="O1054" s="138">
        <v>1706.5125</v>
      </c>
      <c r="P1054" s="138">
        <v>1706.5125</v>
      </c>
      <c r="Q1054" s="138">
        <v>1706.5125</v>
      </c>
      <c r="R1054" s="138">
        <v>1706.5125</v>
      </c>
      <c r="S1054" s="189">
        <v>20478.150000000001</v>
      </c>
    </row>
    <row r="1055" spans="1:19" ht="15.75" customHeight="1">
      <c r="A1055" s="190" t="s">
        <v>167</v>
      </c>
      <c r="B1055" s="92" t="s">
        <v>355</v>
      </c>
      <c r="C1055" s="92">
        <v>31120</v>
      </c>
      <c r="D1055" s="92">
        <v>8109</v>
      </c>
      <c r="E1055" s="187">
        <v>1400322</v>
      </c>
      <c r="F1055" s="28">
        <v>5151</v>
      </c>
      <c r="G1055" s="138">
        <v>2500</v>
      </c>
      <c r="H1055" s="138">
        <v>2500</v>
      </c>
      <c r="I1055" s="138">
        <v>2500</v>
      </c>
      <c r="J1055" s="138">
        <v>2500</v>
      </c>
      <c r="K1055" s="138">
        <v>2500</v>
      </c>
      <c r="L1055" s="138">
        <v>2500</v>
      </c>
      <c r="M1055" s="138">
        <v>2500</v>
      </c>
      <c r="N1055" s="138">
        <v>2500</v>
      </c>
      <c r="O1055" s="138">
        <v>2500</v>
      </c>
      <c r="P1055" s="138">
        <v>2500</v>
      </c>
      <c r="Q1055" s="138">
        <v>2500</v>
      </c>
      <c r="R1055" s="138">
        <v>2500</v>
      </c>
      <c r="S1055" s="189">
        <v>30000</v>
      </c>
    </row>
    <row r="1056" spans="1:19" ht="15.75" customHeight="1">
      <c r="A1056" s="190" t="s">
        <v>167</v>
      </c>
      <c r="B1056" s="92" t="s">
        <v>355</v>
      </c>
      <c r="C1056" s="92">
        <v>31120</v>
      </c>
      <c r="D1056" s="92">
        <v>8109</v>
      </c>
      <c r="E1056" s="187">
        <v>1400322</v>
      </c>
      <c r="F1056" s="175">
        <v>5621</v>
      </c>
      <c r="G1056" s="140">
        <v>1250</v>
      </c>
      <c r="H1056" s="140">
        <v>1250</v>
      </c>
      <c r="I1056" s="140">
        <v>1250</v>
      </c>
      <c r="J1056" s="140">
        <v>1250</v>
      </c>
      <c r="K1056" s="140">
        <v>1250</v>
      </c>
      <c r="L1056" s="140">
        <v>1250</v>
      </c>
      <c r="M1056" s="140">
        <v>1250</v>
      </c>
      <c r="N1056" s="140">
        <v>1250</v>
      </c>
      <c r="O1056" s="140">
        <v>1250</v>
      </c>
      <c r="P1056" s="140">
        <v>1250</v>
      </c>
      <c r="Q1056" s="140">
        <v>1250</v>
      </c>
      <c r="R1056" s="140">
        <v>1250</v>
      </c>
      <c r="S1056" s="189">
        <v>15000</v>
      </c>
    </row>
    <row r="1057" spans="1:19" ht="15.75" customHeight="1">
      <c r="A1057" s="190" t="s">
        <v>167</v>
      </c>
      <c r="B1057" s="92" t="s">
        <v>355</v>
      </c>
      <c r="C1057" s="92">
        <v>31120</v>
      </c>
      <c r="D1057" s="92">
        <v>8109</v>
      </c>
      <c r="E1057" s="187">
        <v>1400322</v>
      </c>
      <c r="F1057" s="175">
        <v>5691</v>
      </c>
      <c r="G1057" s="140">
        <v>41666.666666666664</v>
      </c>
      <c r="H1057" s="140">
        <v>41666.666666666664</v>
      </c>
      <c r="I1057" s="140">
        <v>41666.666666666664</v>
      </c>
      <c r="J1057" s="140">
        <v>41666.666666666664</v>
      </c>
      <c r="K1057" s="140">
        <v>41666.666666666664</v>
      </c>
      <c r="L1057" s="140">
        <v>41666.666666666664</v>
      </c>
      <c r="M1057" s="140">
        <v>41666.666666666664</v>
      </c>
      <c r="N1057" s="140">
        <v>41666.666666666664</v>
      </c>
      <c r="O1057" s="140">
        <v>41666.666666666664</v>
      </c>
      <c r="P1057" s="140">
        <v>41666.666666666664</v>
      </c>
      <c r="Q1057" s="140">
        <v>41666.666666666664</v>
      </c>
      <c r="R1057" s="140">
        <v>41666.666666666664</v>
      </c>
      <c r="S1057" s="189">
        <v>500000</v>
      </c>
    </row>
    <row r="1058" spans="1:19" ht="15.75" customHeight="1">
      <c r="A1058" s="265" t="s">
        <v>104</v>
      </c>
      <c r="B1058" s="266"/>
      <c r="C1058" s="266"/>
      <c r="D1058" s="266"/>
      <c r="E1058" s="266"/>
      <c r="F1058" s="267"/>
      <c r="G1058" s="191">
        <v>365668.10537499998</v>
      </c>
      <c r="H1058" s="191">
        <v>365668.10537499998</v>
      </c>
      <c r="I1058" s="191">
        <v>365668.10537499998</v>
      </c>
      <c r="J1058" s="191">
        <v>365668.10537499998</v>
      </c>
      <c r="K1058" s="191">
        <v>365668.10537499998</v>
      </c>
      <c r="L1058" s="191">
        <v>365668.10537499998</v>
      </c>
      <c r="M1058" s="191">
        <v>365668.10537499998</v>
      </c>
      <c r="N1058" s="191">
        <v>365668.10537499998</v>
      </c>
      <c r="O1058" s="191">
        <v>365668.10537499998</v>
      </c>
      <c r="P1058" s="191">
        <v>365668.10537499998</v>
      </c>
      <c r="Q1058" s="191">
        <v>365668.10537499998</v>
      </c>
      <c r="R1058" s="191">
        <v>365668.10537499998</v>
      </c>
      <c r="S1058" s="189">
        <v>4388017.2644999996</v>
      </c>
    </row>
    <row r="1059" spans="1:19" ht="15.75" customHeight="1">
      <c r="A1059" s="268" t="s">
        <v>105</v>
      </c>
      <c r="B1059" s="230"/>
      <c r="C1059" s="230"/>
      <c r="D1059" s="230"/>
      <c r="E1059" s="230"/>
      <c r="F1059" s="230"/>
      <c r="G1059" s="230"/>
      <c r="H1059" s="230"/>
      <c r="I1059" s="230"/>
      <c r="J1059" s="230"/>
      <c r="K1059" s="230"/>
      <c r="L1059" s="230"/>
      <c r="M1059" s="230"/>
      <c r="N1059" s="230"/>
      <c r="O1059" s="230"/>
      <c r="P1059" s="230"/>
      <c r="Q1059" s="230"/>
      <c r="R1059" s="230"/>
      <c r="S1059" s="230"/>
    </row>
    <row r="1060" spans="1:19" ht="15.75" customHeight="1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269"/>
      <c r="L1060" s="208"/>
      <c r="M1060" s="208"/>
      <c r="N1060" s="208"/>
      <c r="O1060" s="208"/>
      <c r="P1060" s="47"/>
      <c r="Q1060" s="47"/>
      <c r="R1060" s="47"/>
      <c r="S1060" s="47"/>
    </row>
    <row r="1061" spans="1:19" ht="15.75" customHeight="1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</row>
    <row r="1062" spans="1:19" ht="15.75" customHeight="1">
      <c r="A1062" s="209" t="s">
        <v>106</v>
      </c>
      <c r="B1062" s="208"/>
      <c r="C1062" s="208"/>
      <c r="D1062" s="33"/>
      <c r="E1062" s="34"/>
      <c r="F1062" s="209" t="s">
        <v>107</v>
      </c>
      <c r="G1062" s="208"/>
      <c r="H1062" s="208"/>
      <c r="I1062" s="2"/>
      <c r="J1062" s="209" t="s">
        <v>107</v>
      </c>
      <c r="K1062" s="208"/>
      <c r="L1062" s="208"/>
      <c r="M1062" s="47"/>
      <c r="N1062" s="47"/>
      <c r="O1062" s="47"/>
      <c r="P1062" s="47"/>
      <c r="Q1062" s="47"/>
      <c r="R1062" s="47"/>
      <c r="S1062" s="47"/>
    </row>
    <row r="1063" spans="1:19" ht="15.75" customHeight="1">
      <c r="A1063" s="33"/>
      <c r="B1063" s="33"/>
      <c r="C1063" s="33"/>
      <c r="D1063" s="33"/>
      <c r="E1063" s="34"/>
      <c r="F1063" s="33"/>
      <c r="G1063" s="33"/>
      <c r="H1063" s="33"/>
      <c r="I1063" s="2"/>
      <c r="J1063" s="33"/>
      <c r="K1063" s="33"/>
      <c r="L1063" s="33"/>
      <c r="M1063" s="2"/>
      <c r="N1063" s="2"/>
      <c r="O1063" s="2"/>
      <c r="P1063" s="2"/>
      <c r="Q1063" s="2"/>
      <c r="R1063" s="2"/>
      <c r="S1063" s="2"/>
    </row>
    <row r="1064" spans="1:19" ht="15.75" customHeight="1">
      <c r="A1064" s="33"/>
      <c r="B1064" s="33"/>
      <c r="C1064" s="33"/>
      <c r="D1064" s="33"/>
      <c r="E1064" s="34"/>
      <c r="F1064" s="33"/>
      <c r="G1064" s="33"/>
      <c r="H1064" s="33"/>
      <c r="I1064" s="2"/>
      <c r="J1064" s="209" t="s">
        <v>208</v>
      </c>
      <c r="K1064" s="208"/>
      <c r="L1064" s="208"/>
      <c r="M1064" s="2"/>
      <c r="N1064" s="2"/>
      <c r="O1064" s="2"/>
      <c r="P1064" s="2"/>
      <c r="Q1064" s="2"/>
      <c r="R1064" s="2"/>
      <c r="S1064" s="2"/>
    </row>
    <row r="1065" spans="1:19" ht="15.75" customHeight="1">
      <c r="A1065" s="209" t="s">
        <v>208</v>
      </c>
      <c r="B1065" s="208"/>
      <c r="C1065" s="208"/>
      <c r="D1065" s="33"/>
      <c r="E1065" s="34"/>
      <c r="F1065" s="209" t="s">
        <v>208</v>
      </c>
      <c r="G1065" s="208"/>
      <c r="H1065" s="208"/>
      <c r="I1065" s="2"/>
      <c r="J1065" s="210" t="s">
        <v>358</v>
      </c>
      <c r="K1065" s="208"/>
      <c r="L1065" s="208"/>
      <c r="M1065" s="2"/>
      <c r="N1065" s="2"/>
      <c r="O1065" s="2"/>
      <c r="P1065" s="2"/>
      <c r="Q1065" s="2"/>
      <c r="R1065" s="2"/>
      <c r="S1065" s="2"/>
    </row>
    <row r="1066" spans="1:19" ht="15.75" customHeight="1">
      <c r="A1066" s="210" t="s">
        <v>109</v>
      </c>
      <c r="B1066" s="208"/>
      <c r="C1066" s="208"/>
      <c r="D1066" s="33"/>
      <c r="E1066" s="34"/>
      <c r="F1066" s="210" t="s">
        <v>274</v>
      </c>
      <c r="G1066" s="208"/>
      <c r="H1066" s="208"/>
      <c r="I1066" s="2"/>
      <c r="J1066" s="207" t="s">
        <v>359</v>
      </c>
      <c r="K1066" s="208"/>
      <c r="L1066" s="208"/>
      <c r="M1066" s="2"/>
      <c r="N1066" s="2"/>
      <c r="O1066" s="2"/>
      <c r="P1066" s="2"/>
      <c r="Q1066" s="2"/>
      <c r="R1066" s="2"/>
      <c r="S1066" s="2"/>
    </row>
    <row r="1067" spans="1:19" ht="15.75" customHeight="1">
      <c r="A1067" s="207" t="s">
        <v>111</v>
      </c>
      <c r="B1067" s="208"/>
      <c r="C1067" s="208"/>
      <c r="D1067" s="33"/>
      <c r="E1067" s="34"/>
      <c r="F1067" s="207" t="s">
        <v>275</v>
      </c>
      <c r="G1067" s="208"/>
      <c r="H1067" s="208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</row>
  </sheetData>
  <mergeCells count="804">
    <mergeCell ref="A1:M3"/>
    <mergeCell ref="A826:F826"/>
    <mergeCell ref="A734:M736"/>
    <mergeCell ref="A618:M620"/>
    <mergeCell ref="A537:M539"/>
    <mergeCell ref="A412:M414"/>
    <mergeCell ref="A277:F277"/>
    <mergeCell ref="A278:S278"/>
    <mergeCell ref="B280:D280"/>
    <mergeCell ref="K280:M280"/>
    <mergeCell ref="B283:D283"/>
    <mergeCell ref="K283:M283"/>
    <mergeCell ref="A293:M293"/>
    <mergeCell ref="C294:M294"/>
    <mergeCell ref="C295:M295"/>
    <mergeCell ref="B284:D284"/>
    <mergeCell ref="B285:D285"/>
    <mergeCell ref="C311:M311"/>
    <mergeCell ref="A306:B306"/>
    <mergeCell ref="C306:M306"/>
    <mergeCell ref="A307:B307"/>
    <mergeCell ref="C307:M307"/>
    <mergeCell ref="C308:M308"/>
    <mergeCell ref="C309:M309"/>
    <mergeCell ref="C310:M310"/>
    <mergeCell ref="K284:M284"/>
    <mergeCell ref="K285:M285"/>
    <mergeCell ref="A292:M292"/>
    <mergeCell ref="C296:M296"/>
    <mergeCell ref="A297:M297"/>
    <mergeCell ref="C341:M341"/>
    <mergeCell ref="C324:M324"/>
    <mergeCell ref="A298:M298"/>
    <mergeCell ref="C299:M299"/>
    <mergeCell ref="C300:M300"/>
    <mergeCell ref="C301:M301"/>
    <mergeCell ref="C302:M302"/>
    <mergeCell ref="A303:M303"/>
    <mergeCell ref="A304:M304"/>
    <mergeCell ref="C325:M325"/>
    <mergeCell ref="A321:M321"/>
    <mergeCell ref="C322:M322"/>
    <mergeCell ref="A323:B323"/>
    <mergeCell ref="C323:M323"/>
    <mergeCell ref="A324:B324"/>
    <mergeCell ref="A289:M291"/>
    <mergeCell ref="A320:M320"/>
    <mergeCell ref="C312:M312"/>
    <mergeCell ref="C313:M313"/>
    <mergeCell ref="C314:M314"/>
    <mergeCell ref="C315:M315"/>
    <mergeCell ref="C316:M316"/>
    <mergeCell ref="C317:M317"/>
    <mergeCell ref="C436:M436"/>
    <mergeCell ref="C360:M360"/>
    <mergeCell ref="C354:M354"/>
    <mergeCell ref="C355:M355"/>
    <mergeCell ref="C356:M356"/>
    <mergeCell ref="C357:M357"/>
    <mergeCell ref="A358:M358"/>
    <mergeCell ref="A359:M359"/>
    <mergeCell ref="A427:M427"/>
    <mergeCell ref="C428:M428"/>
    <mergeCell ref="A429:B429"/>
    <mergeCell ref="C429:M429"/>
    <mergeCell ref="A430:B430"/>
    <mergeCell ref="C430:M430"/>
    <mergeCell ref="A426:M426"/>
    <mergeCell ref="A420:M420"/>
    <mergeCell ref="C437:M437"/>
    <mergeCell ref="A441:M441"/>
    <mergeCell ref="A442:M442"/>
    <mergeCell ref="C443:M443"/>
    <mergeCell ref="A444:B444"/>
    <mergeCell ref="C444:M444"/>
    <mergeCell ref="A431:B438"/>
    <mergeCell ref="C438:M438"/>
    <mergeCell ref="C431:M431"/>
    <mergeCell ref="C434:M434"/>
    <mergeCell ref="C435:M435"/>
    <mergeCell ref="C432:M432"/>
    <mergeCell ref="C433:M433"/>
    <mergeCell ref="A421:M421"/>
    <mergeCell ref="C422:M422"/>
    <mergeCell ref="C423:M423"/>
    <mergeCell ref="C424:M424"/>
    <mergeCell ref="C425:M425"/>
    <mergeCell ref="C419:M419"/>
    <mergeCell ref="K407:M407"/>
    <mergeCell ref="B407:D407"/>
    <mergeCell ref="B408:D408"/>
    <mergeCell ref="B409:D409"/>
    <mergeCell ref="K409:M409"/>
    <mergeCell ref="A415:M415"/>
    <mergeCell ref="A416:M416"/>
    <mergeCell ref="C417:M417"/>
    <mergeCell ref="C418:M418"/>
    <mergeCell ref="A366:M366"/>
    <mergeCell ref="A367:S367"/>
    <mergeCell ref="C361:M361"/>
    <mergeCell ref="A362:M362"/>
    <mergeCell ref="A363:M363"/>
    <mergeCell ref="B364:M364"/>
    <mergeCell ref="B365:M365"/>
    <mergeCell ref="K408:M408"/>
    <mergeCell ref="A401:F401"/>
    <mergeCell ref="A402:S402"/>
    <mergeCell ref="B404:D404"/>
    <mergeCell ref="K404:M404"/>
    <mergeCell ref="A455:M455"/>
    <mergeCell ref="C451:M451"/>
    <mergeCell ref="C452:M452"/>
    <mergeCell ref="A445:B445"/>
    <mergeCell ref="C445:M445"/>
    <mergeCell ref="N445:N452"/>
    <mergeCell ref="A446:B452"/>
    <mergeCell ref="C446:M446"/>
    <mergeCell ref="C447:M447"/>
    <mergeCell ref="C448:M448"/>
    <mergeCell ref="C449:M449"/>
    <mergeCell ref="C450:M450"/>
    <mergeCell ref="A456:M456"/>
    <mergeCell ref="C457:M457"/>
    <mergeCell ref="A459:B459"/>
    <mergeCell ref="C459:M459"/>
    <mergeCell ref="C460:M460"/>
    <mergeCell ref="C461:M461"/>
    <mergeCell ref="C462:M462"/>
    <mergeCell ref="C463:M463"/>
    <mergeCell ref="C464:M464"/>
    <mergeCell ref="A458:B458"/>
    <mergeCell ref="C458:M458"/>
    <mergeCell ref="C47:M47"/>
    <mergeCell ref="C48:M48"/>
    <mergeCell ref="C34:M34"/>
    <mergeCell ref="C35:M35"/>
    <mergeCell ref="A4:M4"/>
    <mergeCell ref="A5:M5"/>
    <mergeCell ref="C6:M6"/>
    <mergeCell ref="C7:M7"/>
    <mergeCell ref="C8:M8"/>
    <mergeCell ref="A19:B19"/>
    <mergeCell ref="A27:M27"/>
    <mergeCell ref="A15:M15"/>
    <mergeCell ref="A16:M16"/>
    <mergeCell ref="C17:M17"/>
    <mergeCell ref="A18:B18"/>
    <mergeCell ref="C18:M18"/>
    <mergeCell ref="C19:M19"/>
    <mergeCell ref="A9:M9"/>
    <mergeCell ref="A10:K10"/>
    <mergeCell ref="C11:M11"/>
    <mergeCell ref="C12:M12"/>
    <mergeCell ref="C13:M13"/>
    <mergeCell ref="C14:M14"/>
    <mergeCell ref="A28:M28"/>
    <mergeCell ref="A60:M60"/>
    <mergeCell ref="C61:M61"/>
    <mergeCell ref="A63:M63"/>
    <mergeCell ref="A64:M64"/>
    <mergeCell ref="B65:M65"/>
    <mergeCell ref="B66:M66"/>
    <mergeCell ref="A67:S67"/>
    <mergeCell ref="A68:S68"/>
    <mergeCell ref="C62:M62"/>
    <mergeCell ref="C29:M29"/>
    <mergeCell ref="A30:B30"/>
    <mergeCell ref="C30:M30"/>
    <mergeCell ref="A31:B31"/>
    <mergeCell ref="C31:M31"/>
    <mergeCell ref="A20:B24"/>
    <mergeCell ref="C20:M20"/>
    <mergeCell ref="C21:M21"/>
    <mergeCell ref="C22:M22"/>
    <mergeCell ref="C23:M23"/>
    <mergeCell ref="C24:M24"/>
    <mergeCell ref="C58:M58"/>
    <mergeCell ref="A59:M59"/>
    <mergeCell ref="A39:M39"/>
    <mergeCell ref="C40:M40"/>
    <mergeCell ref="A41:B41"/>
    <mergeCell ref="C41:M41"/>
    <mergeCell ref="A32:B35"/>
    <mergeCell ref="C33:M33"/>
    <mergeCell ref="A38:M38"/>
    <mergeCell ref="C32:M32"/>
    <mergeCell ref="C57:M57"/>
    <mergeCell ref="A51:M51"/>
    <mergeCell ref="A52:M52"/>
    <mergeCell ref="C53:M53"/>
    <mergeCell ref="C54:M54"/>
    <mergeCell ref="C55:M55"/>
    <mergeCell ref="C56:M56"/>
    <mergeCell ref="A42:B42"/>
    <mergeCell ref="C42:M42"/>
    <mergeCell ref="A43:B48"/>
    <mergeCell ref="C43:M43"/>
    <mergeCell ref="C44:M44"/>
    <mergeCell ref="C45:M45"/>
    <mergeCell ref="C46:M46"/>
    <mergeCell ref="C122:M122"/>
    <mergeCell ref="C123:M123"/>
    <mergeCell ref="C124:M124"/>
    <mergeCell ref="C117:M117"/>
    <mergeCell ref="C118:M118"/>
    <mergeCell ref="C119:M119"/>
    <mergeCell ref="A120:M120"/>
    <mergeCell ref="A121:K121"/>
    <mergeCell ref="A101:F101"/>
    <mergeCell ref="A102:S102"/>
    <mergeCell ref="B104:D104"/>
    <mergeCell ref="K104:M104"/>
    <mergeCell ref="K108:M108"/>
    <mergeCell ref="K107:M107"/>
    <mergeCell ref="A116:M116"/>
    <mergeCell ref="B108:E108"/>
    <mergeCell ref="B109:D109"/>
    <mergeCell ref="K109:M109"/>
    <mergeCell ref="A115:M115"/>
    <mergeCell ref="B107:D107"/>
    <mergeCell ref="A112:M114"/>
    <mergeCell ref="A129:B129"/>
    <mergeCell ref="C125:M125"/>
    <mergeCell ref="A126:M126"/>
    <mergeCell ref="A127:M127"/>
    <mergeCell ref="C128:M128"/>
    <mergeCell ref="C129:M129"/>
    <mergeCell ref="C130:M130"/>
    <mergeCell ref="C131:M131"/>
    <mergeCell ref="C132:M132"/>
    <mergeCell ref="C147:M147"/>
    <mergeCell ref="C135:M135"/>
    <mergeCell ref="C134:M134"/>
    <mergeCell ref="A130:B130"/>
    <mergeCell ref="A131:B135"/>
    <mergeCell ref="A155:B158"/>
    <mergeCell ref="A153:B153"/>
    <mergeCell ref="A154:B154"/>
    <mergeCell ref="A142:B142"/>
    <mergeCell ref="A143:B147"/>
    <mergeCell ref="A141:B141"/>
    <mergeCell ref="C133:M133"/>
    <mergeCell ref="A138:M138"/>
    <mergeCell ref="A139:M139"/>
    <mergeCell ref="C140:M140"/>
    <mergeCell ref="C141:M141"/>
    <mergeCell ref="C142:M142"/>
    <mergeCell ref="C143:M143"/>
    <mergeCell ref="C144:M144"/>
    <mergeCell ref="C145:M145"/>
    <mergeCell ref="C146:M146"/>
    <mergeCell ref="A161:M161"/>
    <mergeCell ref="C153:M153"/>
    <mergeCell ref="C154:M154"/>
    <mergeCell ref="C155:M155"/>
    <mergeCell ref="C156:M156"/>
    <mergeCell ref="C157:M157"/>
    <mergeCell ref="C158:M158"/>
    <mergeCell ref="A150:M150"/>
    <mergeCell ref="A151:M151"/>
    <mergeCell ref="C152:M152"/>
    <mergeCell ref="C190:M190"/>
    <mergeCell ref="C191:M191"/>
    <mergeCell ref="C192:M192"/>
    <mergeCell ref="C193:M193"/>
    <mergeCell ref="C166:M166"/>
    <mergeCell ref="A162:M162"/>
    <mergeCell ref="C163:M163"/>
    <mergeCell ref="A164:B164"/>
    <mergeCell ref="C164:M164"/>
    <mergeCell ref="A165:B165"/>
    <mergeCell ref="C165:M165"/>
    <mergeCell ref="A176:B176"/>
    <mergeCell ref="C176:M176"/>
    <mergeCell ref="A187:B187"/>
    <mergeCell ref="A177:B181"/>
    <mergeCell ref="C177:M177"/>
    <mergeCell ref="C178:M178"/>
    <mergeCell ref="C179:M179"/>
    <mergeCell ref="C180:M180"/>
    <mergeCell ref="C181:M181"/>
    <mergeCell ref="C168:M168"/>
    <mergeCell ref="A197:M197"/>
    <mergeCell ref="A198:M198"/>
    <mergeCell ref="C199:M199"/>
    <mergeCell ref="A200:B200"/>
    <mergeCell ref="C200:M200"/>
    <mergeCell ref="A211:M211"/>
    <mergeCell ref="C212:M212"/>
    <mergeCell ref="C169:M169"/>
    <mergeCell ref="A173:M173"/>
    <mergeCell ref="C174:M174"/>
    <mergeCell ref="A175:B175"/>
    <mergeCell ref="C175:M175"/>
    <mergeCell ref="A166:B169"/>
    <mergeCell ref="C167:M167"/>
    <mergeCell ref="A172:M172"/>
    <mergeCell ref="A189:B194"/>
    <mergeCell ref="C194:M194"/>
    <mergeCell ref="C189:M189"/>
    <mergeCell ref="A184:M184"/>
    <mergeCell ref="A185:M185"/>
    <mergeCell ref="C186:M186"/>
    <mergeCell ref="C187:M187"/>
    <mergeCell ref="A188:B188"/>
    <mergeCell ref="C188:M188"/>
    <mergeCell ref="C216:M216"/>
    <mergeCell ref="C217:M217"/>
    <mergeCell ref="A218:M218"/>
    <mergeCell ref="A219:M219"/>
    <mergeCell ref="C220:M220"/>
    <mergeCell ref="C221:M221"/>
    <mergeCell ref="A210:M210"/>
    <mergeCell ref="A201:B201"/>
    <mergeCell ref="C201:M201"/>
    <mergeCell ref="A202:B207"/>
    <mergeCell ref="C202:M202"/>
    <mergeCell ref="C203:M203"/>
    <mergeCell ref="C204:M204"/>
    <mergeCell ref="C213:M213"/>
    <mergeCell ref="C214:M214"/>
    <mergeCell ref="C215:M215"/>
    <mergeCell ref="C205:M205"/>
    <mergeCell ref="C206:M206"/>
    <mergeCell ref="C207:M207"/>
    <mergeCell ref="A222:M222"/>
    <mergeCell ref="A223:M223"/>
    <mergeCell ref="B224:M224"/>
    <mergeCell ref="B225:M225"/>
    <mergeCell ref="A226:M226"/>
    <mergeCell ref="A227:S227"/>
    <mergeCell ref="C343:M343"/>
    <mergeCell ref="C344:M344"/>
    <mergeCell ref="A338:B338"/>
    <mergeCell ref="B325:B332"/>
    <mergeCell ref="A308:B317"/>
    <mergeCell ref="C340:M340"/>
    <mergeCell ref="A335:M335"/>
    <mergeCell ref="A336:M336"/>
    <mergeCell ref="C337:M337"/>
    <mergeCell ref="C338:M338"/>
    <mergeCell ref="A339:B339"/>
    <mergeCell ref="C339:M339"/>
    <mergeCell ref="C326:M326"/>
    <mergeCell ref="C327:M327"/>
    <mergeCell ref="C328:M328"/>
    <mergeCell ref="C329:M329"/>
    <mergeCell ref="C330:M330"/>
    <mergeCell ref="C305:M305"/>
    <mergeCell ref="C346:M346"/>
    <mergeCell ref="C347:M347"/>
    <mergeCell ref="A350:M350"/>
    <mergeCell ref="A351:M351"/>
    <mergeCell ref="C352:M352"/>
    <mergeCell ref="C353:M353"/>
    <mergeCell ref="C345:M345"/>
    <mergeCell ref="C331:M331"/>
    <mergeCell ref="C332:M332"/>
    <mergeCell ref="C342:M342"/>
    <mergeCell ref="A472:B472"/>
    <mergeCell ref="A460:B465"/>
    <mergeCell ref="C474:M474"/>
    <mergeCell ref="A468:M468"/>
    <mergeCell ref="A470:M470"/>
    <mergeCell ref="C471:M471"/>
    <mergeCell ref="C472:M472"/>
    <mergeCell ref="A473:B473"/>
    <mergeCell ref="C473:M473"/>
    <mergeCell ref="C465:M465"/>
    <mergeCell ref="A483:M483"/>
    <mergeCell ref="A484:M484"/>
    <mergeCell ref="A474:B480"/>
    <mergeCell ref="C475:M475"/>
    <mergeCell ref="C476:M476"/>
    <mergeCell ref="C477:M477"/>
    <mergeCell ref="C478:M478"/>
    <mergeCell ref="C479:M479"/>
    <mergeCell ref="C480:M480"/>
    <mergeCell ref="C485:M485"/>
    <mergeCell ref="C486:M486"/>
    <mergeCell ref="C487:M487"/>
    <mergeCell ref="C488:M488"/>
    <mergeCell ref="C489:M489"/>
    <mergeCell ref="C490:M490"/>
    <mergeCell ref="A491:M491"/>
    <mergeCell ref="A492:M492"/>
    <mergeCell ref="C493:M493"/>
    <mergeCell ref="A657:B657"/>
    <mergeCell ref="A658:B658"/>
    <mergeCell ref="A648:B651"/>
    <mergeCell ref="A637:B640"/>
    <mergeCell ref="C673:M673"/>
    <mergeCell ref="A668:M668"/>
    <mergeCell ref="A669:M669"/>
    <mergeCell ref="C670:M670"/>
    <mergeCell ref="C671:M671"/>
    <mergeCell ref="A672:B672"/>
    <mergeCell ref="C672:M672"/>
    <mergeCell ref="C659:M659"/>
    <mergeCell ref="C660:M660"/>
    <mergeCell ref="C661:M661"/>
    <mergeCell ref="C662:M662"/>
    <mergeCell ref="C663:M663"/>
    <mergeCell ref="C664:M664"/>
    <mergeCell ref="C665:M665"/>
    <mergeCell ref="C658:M658"/>
    <mergeCell ref="C649:M649"/>
    <mergeCell ref="C650:M650"/>
    <mergeCell ref="C651:M651"/>
    <mergeCell ref="A654:M654"/>
    <mergeCell ref="C648:M648"/>
    <mergeCell ref="A644:M644"/>
    <mergeCell ref="C645:M645"/>
    <mergeCell ref="A646:B646"/>
    <mergeCell ref="C646:M646"/>
    <mergeCell ref="A647:B647"/>
    <mergeCell ref="C647:M647"/>
    <mergeCell ref="A693:M693"/>
    <mergeCell ref="C687:M687"/>
    <mergeCell ref="C688:M688"/>
    <mergeCell ref="A689:M689"/>
    <mergeCell ref="A690:M690"/>
    <mergeCell ref="C691:M691"/>
    <mergeCell ref="C692:M692"/>
    <mergeCell ref="C686:M686"/>
    <mergeCell ref="A655:M655"/>
    <mergeCell ref="C656:M656"/>
    <mergeCell ref="C657:M657"/>
    <mergeCell ref="C674:M674"/>
    <mergeCell ref="C675:M675"/>
    <mergeCell ref="C676:M676"/>
    <mergeCell ref="C677:M677"/>
    <mergeCell ref="A681:M681"/>
    <mergeCell ref="A682:M682"/>
    <mergeCell ref="C683:M683"/>
    <mergeCell ref="C684:M684"/>
    <mergeCell ref="C685:M685"/>
    <mergeCell ref="A673:B678"/>
    <mergeCell ref="C678:M678"/>
    <mergeCell ref="A671:B671"/>
    <mergeCell ref="A659:B665"/>
    <mergeCell ref="C756:M756"/>
    <mergeCell ref="C757:M757"/>
    <mergeCell ref="C758:M758"/>
    <mergeCell ref="B695:M695"/>
    <mergeCell ref="B696:M696"/>
    <mergeCell ref="A697:M697"/>
    <mergeCell ref="A698:S698"/>
    <mergeCell ref="A737:M737"/>
    <mergeCell ref="A738:M738"/>
    <mergeCell ref="C739:M739"/>
    <mergeCell ref="C759:M759"/>
    <mergeCell ref="A750:M750"/>
    <mergeCell ref="A749:M749"/>
    <mergeCell ref="C740:M740"/>
    <mergeCell ref="C741:M741"/>
    <mergeCell ref="A742:M742"/>
    <mergeCell ref="A743:K743"/>
    <mergeCell ref="C744:M744"/>
    <mergeCell ref="C745:M745"/>
    <mergeCell ref="C746:M746"/>
    <mergeCell ref="C747:M747"/>
    <mergeCell ref="A748:M748"/>
    <mergeCell ref="C751:M751"/>
    <mergeCell ref="A752:B752"/>
    <mergeCell ref="C752:M752"/>
    <mergeCell ref="C754:M754"/>
    <mergeCell ref="C755:M755"/>
    <mergeCell ref="C793:M793"/>
    <mergeCell ref="C794:M794"/>
    <mergeCell ref="C795:M795"/>
    <mergeCell ref="A796:M796"/>
    <mergeCell ref="A797:M797"/>
    <mergeCell ref="C798:M798"/>
    <mergeCell ref="A788:M788"/>
    <mergeCell ref="A789:M789"/>
    <mergeCell ref="A779:B779"/>
    <mergeCell ref="C779:M779"/>
    <mergeCell ref="A780:B785"/>
    <mergeCell ref="C780:M780"/>
    <mergeCell ref="C781:M781"/>
    <mergeCell ref="C782:M782"/>
    <mergeCell ref="C783:M783"/>
    <mergeCell ref="C784:M784"/>
    <mergeCell ref="C785:M785"/>
    <mergeCell ref="A776:M776"/>
    <mergeCell ref="C777:M777"/>
    <mergeCell ref="A778:B778"/>
    <mergeCell ref="C778:M778"/>
    <mergeCell ref="A767:B772"/>
    <mergeCell ref="C772:M772"/>
    <mergeCell ref="C790:M790"/>
    <mergeCell ref="C791:M791"/>
    <mergeCell ref="C792:M792"/>
    <mergeCell ref="C768:M768"/>
    <mergeCell ref="C769:M769"/>
    <mergeCell ref="C767:M767"/>
    <mergeCell ref="A495:M495"/>
    <mergeCell ref="A496:M496"/>
    <mergeCell ref="B497:M497"/>
    <mergeCell ref="B498:M498"/>
    <mergeCell ref="A499:M499"/>
    <mergeCell ref="C494:M494"/>
    <mergeCell ref="C770:M770"/>
    <mergeCell ref="C771:M771"/>
    <mergeCell ref="A775:M775"/>
    <mergeCell ref="A765:B765"/>
    <mergeCell ref="A754:B759"/>
    <mergeCell ref="A753:B753"/>
    <mergeCell ref="C753:M753"/>
    <mergeCell ref="K730:M730"/>
    <mergeCell ref="B731:D731"/>
    <mergeCell ref="K731:M731"/>
    <mergeCell ref="A723:F723"/>
    <mergeCell ref="A724:S724"/>
    <mergeCell ref="B726:D726"/>
    <mergeCell ref="K726:M726"/>
    <mergeCell ref="K729:M729"/>
    <mergeCell ref="B730:D730"/>
    <mergeCell ref="B729:D729"/>
    <mergeCell ref="A694:M694"/>
    <mergeCell ref="C553:M553"/>
    <mergeCell ref="C554:M554"/>
    <mergeCell ref="C555:M555"/>
    <mergeCell ref="A552:M552"/>
    <mergeCell ref="C543:M543"/>
    <mergeCell ref="C544:M544"/>
    <mergeCell ref="A540:M540"/>
    <mergeCell ref="K533:M533"/>
    <mergeCell ref="K534:M534"/>
    <mergeCell ref="A556:B560"/>
    <mergeCell ref="C556:M556"/>
    <mergeCell ref="C557:M557"/>
    <mergeCell ref="C558:M558"/>
    <mergeCell ref="C559:M559"/>
    <mergeCell ref="A563:M563"/>
    <mergeCell ref="A564:M564"/>
    <mergeCell ref="A565:M565"/>
    <mergeCell ref="C566:M566"/>
    <mergeCell ref="A528:S528"/>
    <mergeCell ref="B530:D530"/>
    <mergeCell ref="K530:M530"/>
    <mergeCell ref="B532:D532"/>
    <mergeCell ref="K532:M532"/>
    <mergeCell ref="A500:S500"/>
    <mergeCell ref="C547:M547"/>
    <mergeCell ref="C548:M548"/>
    <mergeCell ref="C549:M549"/>
    <mergeCell ref="A541:M541"/>
    <mergeCell ref="C542:M542"/>
    <mergeCell ref="B533:D533"/>
    <mergeCell ref="B534:D534"/>
    <mergeCell ref="A527:F527"/>
    <mergeCell ref="A621:M621"/>
    <mergeCell ref="K613:M613"/>
    <mergeCell ref="K610:M610"/>
    <mergeCell ref="C569:M569"/>
    <mergeCell ref="C570:M570"/>
    <mergeCell ref="A573:M573"/>
    <mergeCell ref="A545:M545"/>
    <mergeCell ref="A546:K546"/>
    <mergeCell ref="C550:M550"/>
    <mergeCell ref="A551:M551"/>
    <mergeCell ref="C571:M571"/>
    <mergeCell ref="A572:M572"/>
    <mergeCell ref="C574:M574"/>
    <mergeCell ref="C575:M575"/>
    <mergeCell ref="A576:M576"/>
    <mergeCell ref="A577:M577"/>
    <mergeCell ref="B578:M578"/>
    <mergeCell ref="B579:M579"/>
    <mergeCell ref="C568:M568"/>
    <mergeCell ref="C567:M567"/>
    <mergeCell ref="A554:B554"/>
    <mergeCell ref="A555:B555"/>
    <mergeCell ref="C560:M560"/>
    <mergeCell ref="B613:D613"/>
    <mergeCell ref="C631:M631"/>
    <mergeCell ref="A622:M622"/>
    <mergeCell ref="C623:M623"/>
    <mergeCell ref="C624:M624"/>
    <mergeCell ref="C625:M625"/>
    <mergeCell ref="A626:M626"/>
    <mergeCell ref="A627:K627"/>
    <mergeCell ref="C628:M628"/>
    <mergeCell ref="C629:M629"/>
    <mergeCell ref="C630:M630"/>
    <mergeCell ref="C634:M634"/>
    <mergeCell ref="A635:B635"/>
    <mergeCell ref="C635:M635"/>
    <mergeCell ref="C637:M637"/>
    <mergeCell ref="C638:M638"/>
    <mergeCell ref="C639:M639"/>
    <mergeCell ref="C640:M640"/>
    <mergeCell ref="A643:M643"/>
    <mergeCell ref="A632:M632"/>
    <mergeCell ref="A633:M633"/>
    <mergeCell ref="A636:B636"/>
    <mergeCell ref="C636:M636"/>
    <mergeCell ref="A607:F607"/>
    <mergeCell ref="B610:D610"/>
    <mergeCell ref="B614:D614"/>
    <mergeCell ref="K614:M614"/>
    <mergeCell ref="B615:D615"/>
    <mergeCell ref="K615:M615"/>
    <mergeCell ref="A580:M580"/>
    <mergeCell ref="A581:S581"/>
    <mergeCell ref="A608:S608"/>
    <mergeCell ref="A762:M762"/>
    <mergeCell ref="A763:M763"/>
    <mergeCell ref="C764:M764"/>
    <mergeCell ref="C765:M765"/>
    <mergeCell ref="A766:B766"/>
    <mergeCell ref="C766:M766"/>
    <mergeCell ref="C854:M854"/>
    <mergeCell ref="C855:M855"/>
    <mergeCell ref="C856:M856"/>
    <mergeCell ref="C843:M843"/>
    <mergeCell ref="A800:M800"/>
    <mergeCell ref="A801:M801"/>
    <mergeCell ref="B802:M802"/>
    <mergeCell ref="B803:M803"/>
    <mergeCell ref="A804:M804"/>
    <mergeCell ref="C799:M799"/>
    <mergeCell ref="C845:M845"/>
    <mergeCell ref="A846:M846"/>
    <mergeCell ref="A847:K847"/>
    <mergeCell ref="C848:M848"/>
    <mergeCell ref="C849:M849"/>
    <mergeCell ref="A842:M842"/>
    <mergeCell ref="B833:D833"/>
    <mergeCell ref="B834:D834"/>
    <mergeCell ref="C857:M857"/>
    <mergeCell ref="C858:M858"/>
    <mergeCell ref="C859:M859"/>
    <mergeCell ref="C860:M860"/>
    <mergeCell ref="C861:M861"/>
    <mergeCell ref="C850:M850"/>
    <mergeCell ref="A900:M900"/>
    <mergeCell ref="C894:M894"/>
    <mergeCell ref="A881:B881"/>
    <mergeCell ref="C881:M881"/>
    <mergeCell ref="C889:M889"/>
    <mergeCell ref="A882:B884"/>
    <mergeCell ref="C882:M882"/>
    <mergeCell ref="C883:M883"/>
    <mergeCell ref="C884:M884"/>
    <mergeCell ref="A887:M887"/>
    <mergeCell ref="A888:M888"/>
    <mergeCell ref="C890:M890"/>
    <mergeCell ref="C891:M891"/>
    <mergeCell ref="C892:M892"/>
    <mergeCell ref="C893:M893"/>
    <mergeCell ref="A895:M895"/>
    <mergeCell ref="A896:M896"/>
    <mergeCell ref="C897:M897"/>
    <mergeCell ref="C898:M898"/>
    <mergeCell ref="A899:M899"/>
    <mergeCell ref="B944:D944"/>
    <mergeCell ref="K944:M944"/>
    <mergeCell ref="B939:D939"/>
    <mergeCell ref="B942:D942"/>
    <mergeCell ref="K942:M942"/>
    <mergeCell ref="B943:D943"/>
    <mergeCell ref="K943:M943"/>
    <mergeCell ref="K939:M939"/>
    <mergeCell ref="B901:M901"/>
    <mergeCell ref="B902:M902"/>
    <mergeCell ref="A903:M903"/>
    <mergeCell ref="A904:S904"/>
    <mergeCell ref="A935:F935"/>
    <mergeCell ref="A936:S936"/>
    <mergeCell ref="A949:M949"/>
    <mergeCell ref="A950:M950"/>
    <mergeCell ref="A951:M951"/>
    <mergeCell ref="C959:M959"/>
    <mergeCell ref="C953:M953"/>
    <mergeCell ref="C954:M954"/>
    <mergeCell ref="A955:M955"/>
    <mergeCell ref="A956:M956"/>
    <mergeCell ref="C957:M957"/>
    <mergeCell ref="C958:M958"/>
    <mergeCell ref="C952:M952"/>
    <mergeCell ref="C966:M966"/>
    <mergeCell ref="C967:M967"/>
    <mergeCell ref="C968:M968"/>
    <mergeCell ref="C969:M969"/>
    <mergeCell ref="C970:M970"/>
    <mergeCell ref="C965:M965"/>
    <mergeCell ref="C960:M960"/>
    <mergeCell ref="A961:M961"/>
    <mergeCell ref="A962:M962"/>
    <mergeCell ref="C963:M963"/>
    <mergeCell ref="A964:B964"/>
    <mergeCell ref="C964:M964"/>
    <mergeCell ref="A965:B965"/>
    <mergeCell ref="A966:B970"/>
    <mergeCell ref="C1019:M1019"/>
    <mergeCell ref="C1010:M1010"/>
    <mergeCell ref="C1011:M1011"/>
    <mergeCell ref="C984:M984"/>
    <mergeCell ref="C985:M985"/>
    <mergeCell ref="A994:M994"/>
    <mergeCell ref="N985:S985"/>
    <mergeCell ref="C987:M987"/>
    <mergeCell ref="C988:M988"/>
    <mergeCell ref="C989:M989"/>
    <mergeCell ref="C990:M990"/>
    <mergeCell ref="A978:B991"/>
    <mergeCell ref="C991:M991"/>
    <mergeCell ref="C986:M986"/>
    <mergeCell ref="C978:M978"/>
    <mergeCell ref="C979:M979"/>
    <mergeCell ref="C980:M980"/>
    <mergeCell ref="C981:M981"/>
    <mergeCell ref="C982:M982"/>
    <mergeCell ref="C983:M983"/>
    <mergeCell ref="C1014:M1014"/>
    <mergeCell ref="C1015:M1015"/>
    <mergeCell ref="A1016:M1016"/>
    <mergeCell ref="A1017:M1017"/>
    <mergeCell ref="A1024:M1024"/>
    <mergeCell ref="A1025:S1025"/>
    <mergeCell ref="A1062:C1062"/>
    <mergeCell ref="F1062:H1062"/>
    <mergeCell ref="J1062:L1062"/>
    <mergeCell ref="A1020:M1020"/>
    <mergeCell ref="A1021:M1021"/>
    <mergeCell ref="B1022:M1022"/>
    <mergeCell ref="B1023:M1023"/>
    <mergeCell ref="J1065:L1065"/>
    <mergeCell ref="J1066:L1066"/>
    <mergeCell ref="A1058:F1058"/>
    <mergeCell ref="A1059:S1059"/>
    <mergeCell ref="K1060:O1060"/>
    <mergeCell ref="A1067:C1067"/>
    <mergeCell ref="F1067:H1067"/>
    <mergeCell ref="J1064:L1064"/>
    <mergeCell ref="A1065:C1065"/>
    <mergeCell ref="F1065:H1065"/>
    <mergeCell ref="A1066:C1066"/>
    <mergeCell ref="F1066:H1066"/>
    <mergeCell ref="C1018:M1018"/>
    <mergeCell ref="A1008:M1008"/>
    <mergeCell ref="A1009:M1009"/>
    <mergeCell ref="A999:B1005"/>
    <mergeCell ref="C1000:M1000"/>
    <mergeCell ref="C1001:M1001"/>
    <mergeCell ref="C1002:M1002"/>
    <mergeCell ref="C1003:M1003"/>
    <mergeCell ref="C1004:M1004"/>
    <mergeCell ref="C1005:M1005"/>
    <mergeCell ref="C999:M999"/>
    <mergeCell ref="C1012:M1012"/>
    <mergeCell ref="C1013:M1013"/>
    <mergeCell ref="A995:M995"/>
    <mergeCell ref="C996:M996"/>
    <mergeCell ref="A997:B997"/>
    <mergeCell ref="C997:M997"/>
    <mergeCell ref="A998:B998"/>
    <mergeCell ref="C998:M998"/>
    <mergeCell ref="A973:M973"/>
    <mergeCell ref="A974:M974"/>
    <mergeCell ref="C975:M975"/>
    <mergeCell ref="A976:B976"/>
    <mergeCell ref="C976:M976"/>
    <mergeCell ref="A977:B977"/>
    <mergeCell ref="C977:M977"/>
    <mergeCell ref="C871:M871"/>
    <mergeCell ref="C872:M872"/>
    <mergeCell ref="C873:M873"/>
    <mergeCell ref="A877:M877"/>
    <mergeCell ref="A878:M878"/>
    <mergeCell ref="C879:M879"/>
    <mergeCell ref="A880:B880"/>
    <mergeCell ref="C880:M880"/>
    <mergeCell ref="A869:B874"/>
    <mergeCell ref="C874:M874"/>
    <mergeCell ref="C869:M869"/>
    <mergeCell ref="C870:M870"/>
    <mergeCell ref="A805:S805"/>
    <mergeCell ref="K835:M835"/>
    <mergeCell ref="K833:M833"/>
    <mergeCell ref="K834:M834"/>
    <mergeCell ref="A838:M840"/>
    <mergeCell ref="A868:B868"/>
    <mergeCell ref="C868:M868"/>
    <mergeCell ref="C851:M851"/>
    <mergeCell ref="A852:M852"/>
    <mergeCell ref="A853:M853"/>
    <mergeCell ref="C844:M844"/>
    <mergeCell ref="A841:M841"/>
    <mergeCell ref="A827:S827"/>
    <mergeCell ref="B830:D830"/>
    <mergeCell ref="K830:M830"/>
    <mergeCell ref="A867:B867"/>
    <mergeCell ref="A856:B856"/>
    <mergeCell ref="A857:B861"/>
    <mergeCell ref="A855:B855"/>
    <mergeCell ref="B835:D835"/>
    <mergeCell ref="A864:M864"/>
    <mergeCell ref="A865:M865"/>
    <mergeCell ref="C866:M866"/>
    <mergeCell ref="C867:M867"/>
  </mergeCells>
  <phoneticPr fontId="22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93B5-F0E0-471D-8597-A9CB7CF3DC66}">
  <dimension ref="A1:XEU317"/>
  <sheetViews>
    <sheetView tabSelected="1" zoomScale="86" zoomScaleNormal="86" workbookViewId="0">
      <selection activeCell="BT6" sqref="BT6"/>
    </sheetView>
  </sheetViews>
  <sheetFormatPr baseColWidth="10" defaultColWidth="11.42578125" defaultRowHeight="17.25"/>
  <cols>
    <col min="1" max="1" width="6.28515625" style="412" customWidth="1"/>
    <col min="2" max="3" width="2.7109375" style="412" customWidth="1"/>
    <col min="4" max="4" width="23.5703125" style="412" customWidth="1"/>
    <col min="5" max="19" width="2.7109375" style="411" customWidth="1"/>
    <col min="20" max="20" width="1.28515625" style="411" customWidth="1"/>
    <col min="21" max="73" width="2.7109375" style="411" customWidth="1"/>
    <col min="74" max="104" width="2.7109375" style="412" customWidth="1"/>
    <col min="105" max="112" width="2.7109375" style="412" hidden="1" customWidth="1"/>
    <col min="113" max="136" width="2.7109375" style="412" customWidth="1"/>
    <col min="137" max="16384" width="11.42578125" style="412"/>
  </cols>
  <sheetData>
    <row r="1" spans="1:108">
      <c r="A1" s="410" t="s">
        <v>394</v>
      </c>
      <c r="B1" s="411"/>
      <c r="C1" s="411"/>
      <c r="D1" s="411"/>
      <c r="BV1" s="411"/>
      <c r="BW1" s="411"/>
      <c r="BX1" s="411"/>
      <c r="BY1" s="411"/>
      <c r="BZ1" s="411"/>
      <c r="CA1" s="411"/>
      <c r="CB1" s="411"/>
      <c r="CC1" s="411"/>
      <c r="CD1" s="411"/>
      <c r="CE1" s="411"/>
      <c r="CF1" s="411"/>
      <c r="CG1" s="411"/>
      <c r="CH1" s="411"/>
      <c r="CI1" s="411"/>
      <c r="CJ1" s="411"/>
      <c r="CK1" s="411"/>
      <c r="CL1" s="411"/>
      <c r="CM1" s="411"/>
      <c r="CN1" s="411"/>
      <c r="CO1" s="411"/>
      <c r="CP1" s="411"/>
      <c r="CQ1" s="411"/>
      <c r="CR1" s="411"/>
      <c r="CS1" s="411"/>
      <c r="CT1" s="411"/>
      <c r="CU1" s="411"/>
      <c r="CV1" s="411"/>
      <c r="CW1" s="411"/>
      <c r="CX1" s="411"/>
      <c r="CY1" s="411"/>
      <c r="CZ1" s="411"/>
    </row>
    <row r="2" spans="1:108">
      <c r="B2" s="411"/>
      <c r="C2" s="411"/>
      <c r="D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411"/>
      <c r="CP2" s="411"/>
      <c r="CQ2" s="411"/>
      <c r="CR2" s="411"/>
      <c r="CS2" s="411"/>
      <c r="CT2" s="411"/>
      <c r="CU2" s="411"/>
      <c r="CV2" s="411"/>
      <c r="CW2" s="411"/>
      <c r="CX2" s="411"/>
      <c r="CY2" s="411"/>
      <c r="CZ2" s="411"/>
    </row>
    <row r="3" spans="1:108" ht="34.5">
      <c r="B3" s="413" t="s">
        <v>395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413"/>
      <c r="BR3" s="413"/>
      <c r="BS3" s="413"/>
      <c r="BT3" s="413"/>
      <c r="BU3" s="413"/>
      <c r="BV3" s="413"/>
      <c r="BW3" s="413"/>
      <c r="BX3" s="413"/>
      <c r="BY3" s="413"/>
      <c r="BZ3" s="413"/>
      <c r="CA3" s="413"/>
      <c r="CB3" s="413"/>
      <c r="CC3" s="413"/>
      <c r="CD3" s="413"/>
      <c r="CE3" s="413"/>
      <c r="CF3" s="413"/>
      <c r="CG3" s="413"/>
      <c r="CH3" s="413"/>
      <c r="CI3" s="413"/>
      <c r="CJ3" s="413"/>
      <c r="CK3" s="413"/>
      <c r="CL3" s="413"/>
      <c r="CM3" s="413"/>
      <c r="CN3" s="413"/>
      <c r="CO3" s="413"/>
      <c r="CP3" s="413"/>
      <c r="CQ3" s="413"/>
      <c r="CR3" s="413"/>
      <c r="CS3" s="413"/>
      <c r="CT3" s="413"/>
      <c r="CU3" s="413"/>
      <c r="CV3" s="413"/>
      <c r="CW3" s="413"/>
      <c r="CX3" s="413"/>
      <c r="CY3" s="413"/>
      <c r="CZ3" s="413"/>
    </row>
    <row r="4" spans="1:108" ht="34.5"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414"/>
      <c r="CD4" s="414"/>
      <c r="CE4" s="414"/>
      <c r="CF4" s="414"/>
      <c r="CG4" s="414"/>
      <c r="CH4" s="414"/>
      <c r="CI4" s="414"/>
      <c r="CJ4" s="414"/>
      <c r="CK4" s="414"/>
      <c r="CL4" s="414"/>
      <c r="CM4" s="414"/>
      <c r="CN4" s="414"/>
      <c r="CO4" s="414"/>
      <c r="CP4" s="414"/>
      <c r="CQ4" s="414"/>
      <c r="CR4" s="414"/>
      <c r="CS4" s="414"/>
      <c r="CT4" s="414"/>
      <c r="CU4" s="414"/>
      <c r="CV4" s="414"/>
      <c r="CW4" s="414"/>
      <c r="CX4" s="414"/>
      <c r="CY4" s="414"/>
      <c r="CZ4" s="414"/>
    </row>
    <row r="5" spans="1:108" ht="25.5">
      <c r="B5" s="415"/>
      <c r="C5" s="411"/>
      <c r="D5" s="415"/>
      <c r="E5" s="416" t="s">
        <v>396</v>
      </c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8"/>
      <c r="X5" s="418"/>
      <c r="Y5" s="418"/>
      <c r="Z5" s="418"/>
      <c r="AA5" s="418"/>
      <c r="AB5" s="418"/>
      <c r="AC5" s="418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9"/>
      <c r="BU5" s="419"/>
      <c r="BV5" s="419"/>
      <c r="BW5" s="419"/>
      <c r="BX5" s="419"/>
      <c r="BY5" s="419"/>
      <c r="BZ5" s="417"/>
      <c r="CA5" s="417"/>
      <c r="CB5" s="417"/>
      <c r="CC5" s="417"/>
      <c r="CD5" s="417"/>
      <c r="CE5" s="417"/>
      <c r="CF5" s="417"/>
      <c r="CG5" s="417"/>
      <c r="CH5" s="417"/>
      <c r="CI5" s="417"/>
      <c r="CJ5" s="417"/>
      <c r="CK5" s="417"/>
      <c r="CL5" s="417"/>
      <c r="CM5" s="417"/>
      <c r="CN5" s="420" t="s">
        <v>397</v>
      </c>
      <c r="CO5" s="421">
        <v>44592</v>
      </c>
      <c r="CP5" s="422"/>
      <c r="CQ5" s="422"/>
      <c r="CR5" s="422"/>
      <c r="CS5" s="422"/>
      <c r="CT5" s="422"/>
      <c r="CU5" s="422"/>
      <c r="CV5" s="422"/>
      <c r="CW5" s="422"/>
      <c r="CX5" s="422"/>
      <c r="CY5" s="422"/>
      <c r="CZ5" s="422"/>
      <c r="DA5" s="423"/>
    </row>
    <row r="6" spans="1:108" ht="15.95" customHeight="1">
      <c r="B6" s="414"/>
      <c r="C6" s="414"/>
      <c r="D6" s="414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7"/>
      <c r="CU6" s="417"/>
      <c r="CV6" s="417"/>
      <c r="CW6" s="417"/>
      <c r="CX6" s="417"/>
      <c r="CY6" s="417"/>
      <c r="CZ6" s="417"/>
      <c r="DA6" s="423"/>
    </row>
    <row r="7" spans="1:108" ht="34.5">
      <c r="B7" s="414"/>
      <c r="C7" s="411"/>
      <c r="D7" s="414"/>
      <c r="E7" s="416" t="s">
        <v>398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8"/>
      <c r="Q7" s="418"/>
      <c r="R7" s="418"/>
      <c r="S7" s="418"/>
      <c r="T7" s="418"/>
      <c r="U7" s="418"/>
      <c r="V7" s="418"/>
      <c r="W7" s="418"/>
      <c r="X7" s="418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17"/>
      <c r="AW7" s="417"/>
      <c r="AX7" s="424" t="s">
        <v>399</v>
      </c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25">
        <f>DA34+DA60</f>
        <v>0</v>
      </c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17"/>
      <c r="CE7" s="417"/>
      <c r="CF7" s="417"/>
      <c r="CG7" s="417"/>
      <c r="CH7" s="417"/>
      <c r="CI7" s="417"/>
      <c r="CJ7" s="417"/>
      <c r="CK7" s="417"/>
      <c r="CL7" s="417"/>
      <c r="CM7" s="417"/>
      <c r="CN7" s="420" t="s">
        <v>400</v>
      </c>
      <c r="CO7" s="422">
        <v>2022</v>
      </c>
      <c r="CP7" s="422"/>
      <c r="CQ7" s="422"/>
      <c r="CR7" s="422"/>
      <c r="CS7" s="422"/>
      <c r="CT7" s="422"/>
      <c r="CU7" s="422"/>
      <c r="CV7" s="422"/>
      <c r="CW7" s="422"/>
      <c r="CX7" s="422"/>
      <c r="CY7" s="422"/>
      <c r="CZ7" s="422"/>
      <c r="DA7" s="423"/>
    </row>
    <row r="8" spans="1:108" ht="15.95" customHeight="1">
      <c r="B8" s="427"/>
      <c r="C8" s="427"/>
      <c r="D8" s="427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8"/>
      <c r="BX8" s="418"/>
      <c r="BY8" s="418"/>
      <c r="BZ8" s="418"/>
      <c r="CA8" s="418"/>
      <c r="CB8" s="418"/>
      <c r="CC8" s="418"/>
      <c r="CD8" s="418"/>
      <c r="CE8" s="418"/>
      <c r="CF8" s="418"/>
      <c r="CG8" s="418"/>
      <c r="CH8" s="418"/>
      <c r="CI8" s="418"/>
      <c r="CJ8" s="418"/>
      <c r="CK8" s="418"/>
      <c r="CL8" s="418"/>
      <c r="CM8" s="418"/>
      <c r="CN8" s="418"/>
      <c r="CO8" s="418"/>
      <c r="CP8" s="418"/>
      <c r="CQ8" s="418"/>
      <c r="CR8" s="418"/>
      <c r="CS8" s="418"/>
      <c r="CT8" s="418"/>
      <c r="CU8" s="418"/>
      <c r="CV8" s="418"/>
      <c r="CW8" s="418"/>
      <c r="CX8" s="418"/>
      <c r="CY8" s="418"/>
      <c r="CZ8" s="418"/>
      <c r="DA8" s="423"/>
    </row>
    <row r="9" spans="1:108" ht="25.5">
      <c r="B9" s="427"/>
      <c r="C9" s="411"/>
      <c r="D9" s="428"/>
      <c r="E9" s="416" t="s">
        <v>401</v>
      </c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22" t="s">
        <v>653</v>
      </c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BC9" s="429"/>
      <c r="BD9" s="429"/>
      <c r="BE9" s="429"/>
      <c r="BF9" s="429"/>
      <c r="BG9" s="429"/>
      <c r="BH9" s="429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18"/>
      <c r="BT9" s="418"/>
      <c r="BU9" s="418"/>
      <c r="BV9" s="418"/>
      <c r="BW9" s="418"/>
      <c r="BX9" s="418"/>
      <c r="BY9" s="420" t="s">
        <v>402</v>
      </c>
      <c r="BZ9" s="430"/>
      <c r="CA9" s="422" t="s">
        <v>654</v>
      </c>
      <c r="CB9" s="422"/>
      <c r="CC9" s="422"/>
      <c r="CD9" s="422"/>
      <c r="CE9" s="422"/>
      <c r="CF9" s="422"/>
      <c r="CG9" s="422"/>
      <c r="CH9" s="422"/>
      <c r="CI9" s="422"/>
      <c r="CJ9" s="422"/>
      <c r="CK9" s="422"/>
      <c r="CL9" s="422"/>
      <c r="CM9" s="422"/>
      <c r="CN9" s="422"/>
      <c r="CO9" s="422"/>
      <c r="CP9" s="422"/>
      <c r="CQ9" s="422"/>
      <c r="CR9" s="422"/>
      <c r="CS9" s="422"/>
      <c r="CT9" s="422"/>
      <c r="CU9" s="422"/>
      <c r="CV9" s="422"/>
      <c r="CW9" s="422"/>
      <c r="CX9" s="422"/>
      <c r="CY9" s="422"/>
      <c r="CZ9" s="422"/>
      <c r="DA9" s="431"/>
      <c r="DB9" s="431"/>
      <c r="DC9" s="431"/>
      <c r="DD9" s="431"/>
    </row>
    <row r="10" spans="1:108" ht="12.95" customHeight="1">
      <c r="B10" s="427"/>
      <c r="C10" s="411"/>
      <c r="D10" s="432"/>
      <c r="BV10" s="411"/>
      <c r="BW10" s="411"/>
      <c r="BX10" s="411"/>
      <c r="BY10" s="411"/>
      <c r="BZ10" s="411"/>
      <c r="CA10" s="411"/>
      <c r="CB10" s="411"/>
      <c r="CC10" s="411"/>
      <c r="CD10" s="411"/>
      <c r="CE10" s="411"/>
      <c r="CF10" s="411"/>
      <c r="CG10" s="411"/>
      <c r="CH10" s="411"/>
      <c r="CI10" s="411"/>
      <c r="CJ10" s="411"/>
      <c r="CK10" s="411"/>
      <c r="CL10" s="411"/>
      <c r="CM10" s="411"/>
      <c r="CN10" s="411"/>
      <c r="CO10" s="411"/>
      <c r="CP10" s="411"/>
      <c r="CQ10" s="411"/>
      <c r="CR10" s="411"/>
      <c r="CS10" s="411"/>
      <c r="CT10" s="411"/>
      <c r="CU10" s="411"/>
      <c r="CV10" s="411"/>
      <c r="CW10" s="411"/>
      <c r="CX10" s="411"/>
      <c r="CY10" s="411"/>
      <c r="CZ10" s="411"/>
    </row>
    <row r="11" spans="1:108" ht="12.95" customHeight="1">
      <c r="B11" s="411"/>
      <c r="C11" s="411"/>
      <c r="D11" s="411"/>
      <c r="BV11" s="411"/>
      <c r="BW11" s="411"/>
      <c r="BX11" s="411"/>
      <c r="BY11" s="411"/>
      <c r="BZ11" s="411"/>
      <c r="CA11" s="411"/>
      <c r="CB11" s="411"/>
      <c r="CC11" s="411"/>
      <c r="CD11" s="411"/>
      <c r="CE11" s="411"/>
      <c r="CF11" s="411"/>
      <c r="CG11" s="411"/>
      <c r="CH11" s="411"/>
      <c r="CI11" s="411"/>
      <c r="CJ11" s="411"/>
      <c r="CK11" s="411"/>
      <c r="CL11" s="411"/>
      <c r="CM11" s="411"/>
      <c r="CN11" s="411"/>
      <c r="CO11" s="411"/>
      <c r="CP11" s="411"/>
      <c r="CQ11" s="411"/>
      <c r="CR11" s="411"/>
      <c r="CS11" s="411"/>
      <c r="CT11" s="411"/>
      <c r="CU11" s="411"/>
      <c r="CV11" s="411"/>
      <c r="CW11" s="411"/>
      <c r="CX11" s="411"/>
      <c r="CY11" s="411"/>
      <c r="CZ11" s="411"/>
    </row>
    <row r="12" spans="1:108" ht="27" customHeight="1">
      <c r="E12" s="433" t="s">
        <v>403</v>
      </c>
      <c r="F12" s="434"/>
      <c r="G12" s="434"/>
      <c r="H12" s="434"/>
      <c r="I12" s="434"/>
      <c r="J12" s="434"/>
      <c r="K12" s="434"/>
      <c r="L12" s="434"/>
      <c r="M12" s="434"/>
      <c r="N12" s="435"/>
      <c r="O12" s="436" t="s">
        <v>404</v>
      </c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8"/>
      <c r="CD12" s="433" t="s">
        <v>405</v>
      </c>
      <c r="CE12" s="434"/>
      <c r="CF12" s="434"/>
      <c r="CG12" s="434"/>
      <c r="CH12" s="434"/>
      <c r="CI12" s="434"/>
      <c r="CJ12" s="434"/>
      <c r="CK12" s="434"/>
      <c r="CL12" s="434"/>
      <c r="CM12" s="434"/>
      <c r="CN12" s="435"/>
      <c r="CO12" s="433" t="s">
        <v>406</v>
      </c>
      <c r="CP12" s="434"/>
      <c r="CQ12" s="434"/>
      <c r="CR12" s="434"/>
      <c r="CS12" s="434"/>
      <c r="CT12" s="434"/>
      <c r="CU12" s="434"/>
      <c r="CV12" s="434"/>
      <c r="CW12" s="434"/>
      <c r="CX12" s="434"/>
      <c r="CY12" s="434"/>
      <c r="CZ12" s="435"/>
    </row>
    <row r="13" spans="1:108" ht="20.25">
      <c r="E13" s="439" t="s">
        <v>407</v>
      </c>
      <c r="F13" s="440"/>
      <c r="G13" s="440"/>
      <c r="H13" s="440"/>
      <c r="I13" s="440"/>
      <c r="J13" s="440"/>
      <c r="K13" s="440"/>
      <c r="L13" s="440"/>
      <c r="M13" s="440"/>
      <c r="N13" s="441"/>
      <c r="O13" s="433" t="s">
        <v>408</v>
      </c>
      <c r="P13" s="434"/>
      <c r="Q13" s="434"/>
      <c r="R13" s="434"/>
      <c r="S13" s="434"/>
      <c r="T13" s="434"/>
      <c r="U13" s="434"/>
      <c r="V13" s="434"/>
      <c r="W13" s="434"/>
      <c r="X13" s="434"/>
      <c r="Y13" s="435"/>
      <c r="Z13" s="439" t="s">
        <v>409</v>
      </c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1"/>
      <c r="AN13" s="439" t="s">
        <v>410</v>
      </c>
      <c r="AO13" s="440"/>
      <c r="AP13" s="440"/>
      <c r="AQ13" s="440"/>
      <c r="AR13" s="440"/>
      <c r="AS13" s="440"/>
      <c r="AT13" s="440"/>
      <c r="AU13" s="441"/>
      <c r="AV13" s="439" t="s">
        <v>411</v>
      </c>
      <c r="AW13" s="440"/>
      <c r="AX13" s="440"/>
      <c r="AY13" s="440"/>
      <c r="AZ13" s="440"/>
      <c r="BA13" s="440"/>
      <c r="BB13" s="440"/>
      <c r="BC13" s="441"/>
      <c r="BD13" s="433" t="s">
        <v>412</v>
      </c>
      <c r="BE13" s="434"/>
      <c r="BF13" s="434"/>
      <c r="BG13" s="434"/>
      <c r="BH13" s="434"/>
      <c r="BI13" s="434"/>
      <c r="BJ13" s="434"/>
      <c r="BK13" s="434"/>
      <c r="BL13" s="435"/>
      <c r="BM13" s="433" t="s">
        <v>413</v>
      </c>
      <c r="BN13" s="434"/>
      <c r="BO13" s="434"/>
      <c r="BP13" s="434"/>
      <c r="BQ13" s="434"/>
      <c r="BR13" s="434"/>
      <c r="BS13" s="434"/>
      <c r="BT13" s="434"/>
      <c r="BU13" s="435"/>
      <c r="BV13" s="439" t="s">
        <v>414</v>
      </c>
      <c r="BW13" s="440"/>
      <c r="BX13" s="440"/>
      <c r="BY13" s="440"/>
      <c r="BZ13" s="440"/>
      <c r="CA13" s="440"/>
      <c r="CB13" s="440"/>
      <c r="CC13" s="441"/>
      <c r="CD13" s="439" t="s">
        <v>415</v>
      </c>
      <c r="CE13" s="440"/>
      <c r="CF13" s="440"/>
      <c r="CG13" s="440"/>
      <c r="CH13" s="440"/>
      <c r="CI13" s="440"/>
      <c r="CJ13" s="440"/>
      <c r="CK13" s="440"/>
      <c r="CL13" s="440"/>
      <c r="CM13" s="440"/>
      <c r="CN13" s="441"/>
      <c r="CO13" s="439"/>
      <c r="CP13" s="440"/>
      <c r="CQ13" s="440"/>
      <c r="CR13" s="440"/>
      <c r="CS13" s="440"/>
      <c r="CT13" s="440"/>
      <c r="CU13" s="440"/>
      <c r="CV13" s="440"/>
      <c r="CW13" s="440"/>
      <c r="CX13" s="440"/>
      <c r="CY13" s="440"/>
      <c r="CZ13" s="441"/>
    </row>
    <row r="14" spans="1:108" ht="20.25">
      <c r="E14" s="442" t="s">
        <v>416</v>
      </c>
      <c r="F14" s="443"/>
      <c r="G14" s="443"/>
      <c r="H14" s="443"/>
      <c r="I14" s="443"/>
      <c r="J14" s="443"/>
      <c r="K14" s="443"/>
      <c r="L14" s="443"/>
      <c r="M14" s="443"/>
      <c r="N14" s="444"/>
      <c r="O14" s="442"/>
      <c r="P14" s="443"/>
      <c r="Q14" s="443"/>
      <c r="R14" s="443"/>
      <c r="S14" s="443"/>
      <c r="T14" s="443"/>
      <c r="U14" s="443"/>
      <c r="V14" s="443"/>
      <c r="W14" s="443"/>
      <c r="X14" s="443"/>
      <c r="Y14" s="444"/>
      <c r="Z14" s="445" t="s">
        <v>417</v>
      </c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7"/>
      <c r="AN14" s="442" t="s">
        <v>418</v>
      </c>
      <c r="AO14" s="443"/>
      <c r="AP14" s="443"/>
      <c r="AQ14" s="443"/>
      <c r="AR14" s="443"/>
      <c r="AS14" s="443"/>
      <c r="AT14" s="443"/>
      <c r="AU14" s="444"/>
      <c r="AV14" s="442" t="s">
        <v>419</v>
      </c>
      <c r="AW14" s="443"/>
      <c r="AX14" s="443"/>
      <c r="AY14" s="443"/>
      <c r="AZ14" s="443"/>
      <c r="BA14" s="443"/>
      <c r="BB14" s="443"/>
      <c r="BC14" s="444"/>
      <c r="BD14" s="442">
        <v>2021</v>
      </c>
      <c r="BE14" s="443"/>
      <c r="BF14" s="443"/>
      <c r="BG14" s="443"/>
      <c r="BH14" s="443"/>
      <c r="BI14" s="443"/>
      <c r="BJ14" s="443"/>
      <c r="BK14" s="443"/>
      <c r="BL14" s="444"/>
      <c r="BM14" s="442">
        <v>2022</v>
      </c>
      <c r="BN14" s="443"/>
      <c r="BO14" s="443"/>
      <c r="BP14" s="443"/>
      <c r="BQ14" s="443"/>
      <c r="BR14" s="443"/>
      <c r="BS14" s="443"/>
      <c r="BT14" s="443"/>
      <c r="BU14" s="444"/>
      <c r="BV14" s="442" t="s">
        <v>420</v>
      </c>
      <c r="BW14" s="443"/>
      <c r="BX14" s="443"/>
      <c r="BY14" s="443"/>
      <c r="BZ14" s="443"/>
      <c r="CA14" s="443"/>
      <c r="CB14" s="443"/>
      <c r="CC14" s="444"/>
      <c r="CD14" s="442" t="s">
        <v>421</v>
      </c>
      <c r="CE14" s="443"/>
      <c r="CF14" s="443"/>
      <c r="CG14" s="443"/>
      <c r="CH14" s="443"/>
      <c r="CI14" s="443"/>
      <c r="CJ14" s="443"/>
      <c r="CK14" s="443"/>
      <c r="CL14" s="443"/>
      <c r="CM14" s="443"/>
      <c r="CN14" s="444"/>
      <c r="CO14" s="442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4"/>
    </row>
    <row r="15" spans="1:108" ht="8.1" customHeight="1"/>
    <row r="16" spans="1:108" ht="15" customHeight="1">
      <c r="B16" s="448" t="s">
        <v>422</v>
      </c>
      <c r="C16" s="449"/>
      <c r="D16" s="450"/>
      <c r="E16" s="451" t="s">
        <v>423</v>
      </c>
      <c r="F16" s="452"/>
      <c r="G16" s="452"/>
      <c r="H16" s="452"/>
      <c r="I16" s="452"/>
      <c r="J16" s="452"/>
      <c r="K16" s="452"/>
      <c r="L16" s="452"/>
      <c r="M16" s="452"/>
      <c r="N16" s="453"/>
      <c r="O16" s="451" t="s">
        <v>424</v>
      </c>
      <c r="P16" s="452"/>
      <c r="Q16" s="452"/>
      <c r="R16" s="452"/>
      <c r="S16" s="452"/>
      <c r="T16" s="452"/>
      <c r="U16" s="452"/>
      <c r="V16" s="452"/>
      <c r="W16" s="452"/>
      <c r="X16" s="452"/>
      <c r="Y16" s="453"/>
      <c r="Z16" s="451" t="s">
        <v>425</v>
      </c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3"/>
      <c r="AN16" s="451" t="s">
        <v>426</v>
      </c>
      <c r="AO16" s="452"/>
      <c r="AP16" s="452"/>
      <c r="AQ16" s="452"/>
      <c r="AR16" s="452"/>
      <c r="AS16" s="452"/>
      <c r="AT16" s="452"/>
      <c r="AU16" s="453"/>
      <c r="AV16" s="454" t="s">
        <v>0</v>
      </c>
      <c r="AW16" s="455"/>
      <c r="AX16" s="455"/>
      <c r="AY16" s="455"/>
      <c r="AZ16" s="455"/>
      <c r="BA16" s="455"/>
      <c r="BB16" s="455"/>
      <c r="BC16" s="456"/>
      <c r="BD16" s="454">
        <v>2021</v>
      </c>
      <c r="BE16" s="455"/>
      <c r="BF16" s="455"/>
      <c r="BG16" s="455"/>
      <c r="BH16" s="455"/>
      <c r="BI16" s="455"/>
      <c r="BJ16" s="455"/>
      <c r="BK16" s="455"/>
      <c r="BL16" s="456"/>
      <c r="BM16" s="457">
        <v>0.01</v>
      </c>
      <c r="BN16" s="455"/>
      <c r="BO16" s="455"/>
      <c r="BP16" s="455"/>
      <c r="BQ16" s="455"/>
      <c r="BR16" s="455"/>
      <c r="BS16" s="455"/>
      <c r="BT16" s="455"/>
      <c r="BU16" s="455"/>
      <c r="BV16" s="458" t="s">
        <v>427</v>
      </c>
      <c r="BW16" s="459"/>
      <c r="BX16" s="459"/>
      <c r="BY16" s="459"/>
      <c r="BZ16" s="459"/>
      <c r="CA16" s="459"/>
      <c r="CB16" s="459"/>
      <c r="CC16" s="460"/>
      <c r="CD16" s="461" t="s">
        <v>428</v>
      </c>
      <c r="CE16" s="462"/>
      <c r="CF16" s="462"/>
      <c r="CG16" s="462"/>
      <c r="CH16" s="462"/>
      <c r="CI16" s="462"/>
      <c r="CJ16" s="462"/>
      <c r="CK16" s="462"/>
      <c r="CL16" s="462"/>
      <c r="CM16" s="462"/>
      <c r="CN16" s="463"/>
      <c r="CO16" s="461" t="s">
        <v>429</v>
      </c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3"/>
    </row>
    <row r="17" spans="2:112" ht="15" customHeight="1">
      <c r="B17" s="464"/>
      <c r="C17" s="465"/>
      <c r="D17" s="466"/>
      <c r="E17" s="467"/>
      <c r="F17" s="468"/>
      <c r="G17" s="468"/>
      <c r="H17" s="468"/>
      <c r="I17" s="468"/>
      <c r="J17" s="468"/>
      <c r="K17" s="468"/>
      <c r="L17" s="468"/>
      <c r="M17" s="468"/>
      <c r="N17" s="469"/>
      <c r="O17" s="467"/>
      <c r="P17" s="468"/>
      <c r="Q17" s="468"/>
      <c r="R17" s="468"/>
      <c r="S17" s="468"/>
      <c r="T17" s="468"/>
      <c r="U17" s="468"/>
      <c r="V17" s="468"/>
      <c r="W17" s="468"/>
      <c r="X17" s="468"/>
      <c r="Y17" s="469"/>
      <c r="Z17" s="467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9"/>
      <c r="AN17" s="467"/>
      <c r="AO17" s="468"/>
      <c r="AP17" s="468"/>
      <c r="AQ17" s="468"/>
      <c r="AR17" s="468"/>
      <c r="AS17" s="468"/>
      <c r="AT17" s="468"/>
      <c r="AU17" s="469"/>
      <c r="AV17" s="470"/>
      <c r="AW17" s="471"/>
      <c r="AX17" s="471"/>
      <c r="AY17" s="471"/>
      <c r="AZ17" s="471"/>
      <c r="BA17" s="471"/>
      <c r="BB17" s="471"/>
      <c r="BC17" s="472"/>
      <c r="BD17" s="470"/>
      <c r="BE17" s="471"/>
      <c r="BF17" s="471"/>
      <c r="BG17" s="471"/>
      <c r="BH17" s="471"/>
      <c r="BI17" s="471"/>
      <c r="BJ17" s="471"/>
      <c r="BK17" s="471"/>
      <c r="BL17" s="472"/>
      <c r="BM17" s="470"/>
      <c r="BN17" s="471"/>
      <c r="BO17" s="471"/>
      <c r="BP17" s="471"/>
      <c r="BQ17" s="471"/>
      <c r="BR17" s="471"/>
      <c r="BS17" s="471"/>
      <c r="BT17" s="471"/>
      <c r="BU17" s="471"/>
      <c r="BV17" s="473"/>
      <c r="BW17" s="474"/>
      <c r="BX17" s="474"/>
      <c r="BY17" s="474"/>
      <c r="BZ17" s="474"/>
      <c r="CA17" s="474"/>
      <c r="CB17" s="474"/>
      <c r="CC17" s="475"/>
      <c r="CD17" s="476"/>
      <c r="CE17" s="477"/>
      <c r="CF17" s="477"/>
      <c r="CG17" s="477"/>
      <c r="CH17" s="477"/>
      <c r="CI17" s="477"/>
      <c r="CJ17" s="477"/>
      <c r="CK17" s="477"/>
      <c r="CL17" s="477"/>
      <c r="CM17" s="477"/>
      <c r="CN17" s="478"/>
      <c r="CO17" s="476"/>
      <c r="CP17" s="477"/>
      <c r="CQ17" s="477"/>
      <c r="CR17" s="477"/>
      <c r="CS17" s="477"/>
      <c r="CT17" s="477"/>
      <c r="CU17" s="477"/>
      <c r="CV17" s="477"/>
      <c r="CW17" s="477"/>
      <c r="CX17" s="477"/>
      <c r="CY17" s="477"/>
      <c r="CZ17" s="478"/>
    </row>
    <row r="18" spans="2:112" ht="15" customHeight="1">
      <c r="B18" s="464"/>
      <c r="C18" s="465"/>
      <c r="D18" s="466"/>
      <c r="E18" s="467"/>
      <c r="F18" s="468"/>
      <c r="G18" s="468"/>
      <c r="H18" s="468"/>
      <c r="I18" s="468"/>
      <c r="J18" s="468"/>
      <c r="K18" s="468"/>
      <c r="L18" s="468"/>
      <c r="M18" s="468"/>
      <c r="N18" s="469"/>
      <c r="O18" s="467"/>
      <c r="P18" s="468"/>
      <c r="Q18" s="468"/>
      <c r="R18" s="468"/>
      <c r="S18" s="468"/>
      <c r="T18" s="468"/>
      <c r="U18" s="468"/>
      <c r="V18" s="468"/>
      <c r="W18" s="468"/>
      <c r="X18" s="468"/>
      <c r="Y18" s="469"/>
      <c r="Z18" s="467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9"/>
      <c r="AN18" s="467"/>
      <c r="AO18" s="468"/>
      <c r="AP18" s="468"/>
      <c r="AQ18" s="468"/>
      <c r="AR18" s="468"/>
      <c r="AS18" s="468"/>
      <c r="AT18" s="468"/>
      <c r="AU18" s="469"/>
      <c r="AV18" s="470"/>
      <c r="AW18" s="471"/>
      <c r="AX18" s="471"/>
      <c r="AY18" s="471"/>
      <c r="AZ18" s="471"/>
      <c r="BA18" s="471"/>
      <c r="BB18" s="471"/>
      <c r="BC18" s="472"/>
      <c r="BD18" s="470"/>
      <c r="BE18" s="471"/>
      <c r="BF18" s="471"/>
      <c r="BG18" s="471"/>
      <c r="BH18" s="471"/>
      <c r="BI18" s="471"/>
      <c r="BJ18" s="471"/>
      <c r="BK18" s="471"/>
      <c r="BL18" s="472"/>
      <c r="BM18" s="470"/>
      <c r="BN18" s="471"/>
      <c r="BO18" s="471"/>
      <c r="BP18" s="471"/>
      <c r="BQ18" s="471"/>
      <c r="BR18" s="471"/>
      <c r="BS18" s="471"/>
      <c r="BT18" s="471"/>
      <c r="BU18" s="471"/>
      <c r="BV18" s="479" t="s">
        <v>430</v>
      </c>
      <c r="BW18" s="480"/>
      <c r="BX18" s="480"/>
      <c r="BY18" s="480"/>
      <c r="BZ18" s="480"/>
      <c r="CA18" s="480"/>
      <c r="CB18" s="480"/>
      <c r="CC18" s="481"/>
      <c r="CD18" s="476"/>
      <c r="CE18" s="477"/>
      <c r="CF18" s="477"/>
      <c r="CG18" s="477"/>
      <c r="CH18" s="477"/>
      <c r="CI18" s="477"/>
      <c r="CJ18" s="477"/>
      <c r="CK18" s="477"/>
      <c r="CL18" s="477"/>
      <c r="CM18" s="477"/>
      <c r="CN18" s="478"/>
      <c r="CO18" s="476"/>
      <c r="CP18" s="477"/>
      <c r="CQ18" s="477"/>
      <c r="CR18" s="477"/>
      <c r="CS18" s="477"/>
      <c r="CT18" s="477"/>
      <c r="CU18" s="477"/>
      <c r="CV18" s="477"/>
      <c r="CW18" s="477"/>
      <c r="CX18" s="477"/>
      <c r="CY18" s="477"/>
      <c r="CZ18" s="478"/>
    </row>
    <row r="19" spans="2:112" ht="15" customHeight="1">
      <c r="B19" s="464"/>
      <c r="C19" s="465"/>
      <c r="D19" s="466"/>
      <c r="E19" s="467"/>
      <c r="F19" s="468"/>
      <c r="G19" s="468"/>
      <c r="H19" s="468"/>
      <c r="I19" s="468"/>
      <c r="J19" s="468"/>
      <c r="K19" s="468"/>
      <c r="L19" s="468"/>
      <c r="M19" s="468"/>
      <c r="N19" s="469"/>
      <c r="O19" s="467"/>
      <c r="P19" s="468"/>
      <c r="Q19" s="468"/>
      <c r="R19" s="468"/>
      <c r="S19" s="468"/>
      <c r="T19" s="468"/>
      <c r="U19" s="468"/>
      <c r="V19" s="468"/>
      <c r="W19" s="468"/>
      <c r="X19" s="468"/>
      <c r="Y19" s="469"/>
      <c r="Z19" s="467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9"/>
      <c r="AN19" s="467"/>
      <c r="AO19" s="468"/>
      <c r="AP19" s="468"/>
      <c r="AQ19" s="468"/>
      <c r="AR19" s="468"/>
      <c r="AS19" s="468"/>
      <c r="AT19" s="468"/>
      <c r="AU19" s="469"/>
      <c r="AV19" s="470"/>
      <c r="AW19" s="471"/>
      <c r="AX19" s="471"/>
      <c r="AY19" s="471"/>
      <c r="AZ19" s="471"/>
      <c r="BA19" s="471"/>
      <c r="BB19" s="471"/>
      <c r="BC19" s="472"/>
      <c r="BD19" s="482"/>
      <c r="BE19" s="483"/>
      <c r="BF19" s="483"/>
      <c r="BG19" s="483"/>
      <c r="BH19" s="483"/>
      <c r="BI19" s="483"/>
      <c r="BJ19" s="483"/>
      <c r="BK19" s="483"/>
      <c r="BL19" s="484"/>
      <c r="BM19" s="470"/>
      <c r="BN19" s="471"/>
      <c r="BO19" s="471"/>
      <c r="BP19" s="471"/>
      <c r="BQ19" s="471"/>
      <c r="BR19" s="471"/>
      <c r="BS19" s="471"/>
      <c r="BT19" s="471"/>
      <c r="BU19" s="471"/>
      <c r="BV19" s="458" t="s">
        <v>431</v>
      </c>
      <c r="BW19" s="459"/>
      <c r="BX19" s="459"/>
      <c r="BY19" s="459"/>
      <c r="BZ19" s="459"/>
      <c r="CA19" s="459"/>
      <c r="CB19" s="459"/>
      <c r="CC19" s="460"/>
      <c r="CD19" s="476"/>
      <c r="CE19" s="477"/>
      <c r="CF19" s="477"/>
      <c r="CG19" s="477"/>
      <c r="CH19" s="477"/>
      <c r="CI19" s="477"/>
      <c r="CJ19" s="477"/>
      <c r="CK19" s="477"/>
      <c r="CL19" s="477"/>
      <c r="CM19" s="477"/>
      <c r="CN19" s="478"/>
      <c r="CO19" s="476"/>
      <c r="CP19" s="477"/>
      <c r="CQ19" s="477"/>
      <c r="CR19" s="477"/>
      <c r="CS19" s="477"/>
      <c r="CT19" s="477"/>
      <c r="CU19" s="477"/>
      <c r="CV19" s="477"/>
      <c r="CW19" s="477"/>
      <c r="CX19" s="477"/>
      <c r="CY19" s="477"/>
      <c r="CZ19" s="478"/>
    </row>
    <row r="20" spans="2:112" ht="15" customHeight="1">
      <c r="B20" s="464"/>
      <c r="C20" s="465"/>
      <c r="D20" s="466"/>
      <c r="E20" s="467"/>
      <c r="F20" s="468"/>
      <c r="G20" s="468"/>
      <c r="H20" s="468"/>
      <c r="I20" s="468"/>
      <c r="J20" s="468"/>
      <c r="K20" s="468"/>
      <c r="L20" s="468"/>
      <c r="M20" s="468"/>
      <c r="N20" s="469"/>
      <c r="O20" s="467"/>
      <c r="P20" s="468"/>
      <c r="Q20" s="468"/>
      <c r="R20" s="468"/>
      <c r="S20" s="468"/>
      <c r="T20" s="468"/>
      <c r="U20" s="468"/>
      <c r="V20" s="468"/>
      <c r="W20" s="468"/>
      <c r="X20" s="468"/>
      <c r="Y20" s="469"/>
      <c r="Z20" s="467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9"/>
      <c r="AN20" s="467"/>
      <c r="AO20" s="468"/>
      <c r="AP20" s="468"/>
      <c r="AQ20" s="468"/>
      <c r="AR20" s="468"/>
      <c r="AS20" s="468"/>
      <c r="AT20" s="468"/>
      <c r="AU20" s="469"/>
      <c r="AV20" s="470"/>
      <c r="AW20" s="471"/>
      <c r="AX20" s="471"/>
      <c r="AY20" s="471"/>
      <c r="AZ20" s="471"/>
      <c r="BA20" s="471"/>
      <c r="BB20" s="471"/>
      <c r="BC20" s="472"/>
      <c r="BD20" s="485">
        <v>0.21</v>
      </c>
      <c r="BE20" s="471"/>
      <c r="BF20" s="471"/>
      <c r="BG20" s="471"/>
      <c r="BH20" s="471"/>
      <c r="BI20" s="471"/>
      <c r="BJ20" s="471"/>
      <c r="BK20" s="471"/>
      <c r="BL20" s="472"/>
      <c r="BM20" s="470"/>
      <c r="BN20" s="471"/>
      <c r="BO20" s="471"/>
      <c r="BP20" s="471"/>
      <c r="BQ20" s="471"/>
      <c r="BR20" s="471"/>
      <c r="BS20" s="471"/>
      <c r="BT20" s="471"/>
      <c r="BU20" s="471"/>
      <c r="BV20" s="486"/>
      <c r="BW20" s="487"/>
      <c r="BX20" s="487"/>
      <c r="BY20" s="487"/>
      <c r="BZ20" s="487"/>
      <c r="CA20" s="487"/>
      <c r="CB20" s="487"/>
      <c r="CC20" s="488"/>
      <c r="CD20" s="476"/>
      <c r="CE20" s="477"/>
      <c r="CF20" s="477"/>
      <c r="CG20" s="477"/>
      <c r="CH20" s="477"/>
      <c r="CI20" s="477"/>
      <c r="CJ20" s="477"/>
      <c r="CK20" s="477"/>
      <c r="CL20" s="477"/>
      <c r="CM20" s="477"/>
      <c r="CN20" s="478"/>
      <c r="CO20" s="476"/>
      <c r="CP20" s="477"/>
      <c r="CQ20" s="477"/>
      <c r="CR20" s="477"/>
      <c r="CS20" s="477"/>
      <c r="CT20" s="477"/>
      <c r="CU20" s="477"/>
      <c r="CV20" s="477"/>
      <c r="CW20" s="477"/>
      <c r="CX20" s="477"/>
      <c r="CY20" s="477"/>
      <c r="CZ20" s="478"/>
    </row>
    <row r="21" spans="2:112" ht="15" customHeight="1">
      <c r="B21" s="464"/>
      <c r="C21" s="465"/>
      <c r="D21" s="466"/>
      <c r="E21" s="467"/>
      <c r="F21" s="468"/>
      <c r="G21" s="468"/>
      <c r="H21" s="468"/>
      <c r="I21" s="468"/>
      <c r="J21" s="468"/>
      <c r="K21" s="468"/>
      <c r="L21" s="468"/>
      <c r="M21" s="468"/>
      <c r="N21" s="469"/>
      <c r="O21" s="467"/>
      <c r="P21" s="468"/>
      <c r="Q21" s="468"/>
      <c r="R21" s="468"/>
      <c r="S21" s="468"/>
      <c r="T21" s="468"/>
      <c r="U21" s="468"/>
      <c r="V21" s="468"/>
      <c r="W21" s="468"/>
      <c r="X21" s="468"/>
      <c r="Y21" s="469"/>
      <c r="Z21" s="467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9"/>
      <c r="AN21" s="467"/>
      <c r="AO21" s="468"/>
      <c r="AP21" s="468"/>
      <c r="AQ21" s="468"/>
      <c r="AR21" s="468"/>
      <c r="AS21" s="468"/>
      <c r="AT21" s="468"/>
      <c r="AU21" s="469"/>
      <c r="AV21" s="470"/>
      <c r="AW21" s="471"/>
      <c r="AX21" s="471"/>
      <c r="AY21" s="471"/>
      <c r="AZ21" s="471"/>
      <c r="BA21" s="471"/>
      <c r="BB21" s="471"/>
      <c r="BC21" s="472"/>
      <c r="BD21" s="470"/>
      <c r="BE21" s="471"/>
      <c r="BF21" s="471"/>
      <c r="BG21" s="471"/>
      <c r="BH21" s="471"/>
      <c r="BI21" s="471"/>
      <c r="BJ21" s="471"/>
      <c r="BK21" s="471"/>
      <c r="BL21" s="472"/>
      <c r="BM21" s="470"/>
      <c r="BN21" s="471"/>
      <c r="BO21" s="471"/>
      <c r="BP21" s="471"/>
      <c r="BQ21" s="471"/>
      <c r="BR21" s="471"/>
      <c r="BS21" s="471"/>
      <c r="BT21" s="471"/>
      <c r="BU21" s="471"/>
      <c r="BV21" s="479" t="s">
        <v>432</v>
      </c>
      <c r="BW21" s="480"/>
      <c r="BX21" s="480"/>
      <c r="BY21" s="480"/>
      <c r="BZ21" s="480"/>
      <c r="CA21" s="480"/>
      <c r="CB21" s="480"/>
      <c r="CC21" s="481"/>
      <c r="CD21" s="476"/>
      <c r="CE21" s="477"/>
      <c r="CF21" s="477"/>
      <c r="CG21" s="477"/>
      <c r="CH21" s="477"/>
      <c r="CI21" s="477"/>
      <c r="CJ21" s="477"/>
      <c r="CK21" s="477"/>
      <c r="CL21" s="477"/>
      <c r="CM21" s="477"/>
      <c r="CN21" s="478"/>
      <c r="CO21" s="476"/>
      <c r="CP21" s="477"/>
      <c r="CQ21" s="477"/>
      <c r="CR21" s="477"/>
      <c r="CS21" s="477"/>
      <c r="CT21" s="477"/>
      <c r="CU21" s="477"/>
      <c r="CV21" s="477"/>
      <c r="CW21" s="477"/>
      <c r="CX21" s="477"/>
      <c r="CY21" s="477"/>
      <c r="CZ21" s="478"/>
    </row>
    <row r="22" spans="2:112" ht="54" customHeight="1">
      <c r="B22" s="489"/>
      <c r="C22" s="490"/>
      <c r="D22" s="491"/>
      <c r="E22" s="492"/>
      <c r="F22" s="493"/>
      <c r="G22" s="493"/>
      <c r="H22" s="493"/>
      <c r="I22" s="493"/>
      <c r="J22" s="493"/>
      <c r="K22" s="493"/>
      <c r="L22" s="493"/>
      <c r="M22" s="493"/>
      <c r="N22" s="494"/>
      <c r="O22" s="492"/>
      <c r="P22" s="493"/>
      <c r="Q22" s="493"/>
      <c r="R22" s="493"/>
      <c r="S22" s="493"/>
      <c r="T22" s="493"/>
      <c r="U22" s="493"/>
      <c r="V22" s="493"/>
      <c r="W22" s="493"/>
      <c r="X22" s="493"/>
      <c r="Y22" s="494"/>
      <c r="Z22" s="492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4"/>
      <c r="AN22" s="492"/>
      <c r="AO22" s="493"/>
      <c r="AP22" s="493"/>
      <c r="AQ22" s="493"/>
      <c r="AR22" s="493"/>
      <c r="AS22" s="493"/>
      <c r="AT22" s="493"/>
      <c r="AU22" s="494"/>
      <c r="AV22" s="482"/>
      <c r="AW22" s="483"/>
      <c r="AX22" s="483"/>
      <c r="AY22" s="483"/>
      <c r="AZ22" s="483"/>
      <c r="BA22" s="483"/>
      <c r="BB22" s="483"/>
      <c r="BC22" s="484"/>
      <c r="BD22" s="482"/>
      <c r="BE22" s="483"/>
      <c r="BF22" s="483"/>
      <c r="BG22" s="483"/>
      <c r="BH22" s="483"/>
      <c r="BI22" s="483"/>
      <c r="BJ22" s="483"/>
      <c r="BK22" s="483"/>
      <c r="BL22" s="484"/>
      <c r="BM22" s="482"/>
      <c r="BN22" s="483"/>
      <c r="BO22" s="483"/>
      <c r="BP22" s="483"/>
      <c r="BQ22" s="483"/>
      <c r="BR22" s="483"/>
      <c r="BS22" s="483"/>
      <c r="BT22" s="483"/>
      <c r="BU22" s="483"/>
      <c r="BV22" s="495"/>
      <c r="BW22" s="496"/>
      <c r="BX22" s="496"/>
      <c r="BY22" s="496"/>
      <c r="BZ22" s="496"/>
      <c r="CA22" s="496"/>
      <c r="CB22" s="496"/>
      <c r="CC22" s="497"/>
      <c r="CD22" s="498"/>
      <c r="CE22" s="499"/>
      <c r="CF22" s="499"/>
      <c r="CG22" s="499"/>
      <c r="CH22" s="499"/>
      <c r="CI22" s="499"/>
      <c r="CJ22" s="499"/>
      <c r="CK22" s="499"/>
      <c r="CL22" s="499"/>
      <c r="CM22" s="499"/>
      <c r="CN22" s="500"/>
      <c r="CO22" s="498"/>
      <c r="CP22" s="499"/>
      <c r="CQ22" s="499"/>
      <c r="CR22" s="499"/>
      <c r="CS22" s="499"/>
      <c r="CT22" s="499"/>
      <c r="CU22" s="499"/>
      <c r="CV22" s="499"/>
      <c r="CW22" s="499"/>
      <c r="CX22" s="499"/>
      <c r="CY22" s="499"/>
      <c r="CZ22" s="500"/>
    </row>
    <row r="23" spans="2:112" ht="6.95" customHeight="1"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2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3"/>
      <c r="BW23" s="503"/>
      <c r="BX23" s="503"/>
      <c r="BY23" s="503"/>
      <c r="BZ23" s="503"/>
      <c r="CA23" s="503"/>
      <c r="CB23" s="503"/>
      <c r="CC23" s="503"/>
      <c r="CD23" s="504"/>
      <c r="CE23" s="504"/>
      <c r="CF23" s="504"/>
      <c r="CG23" s="504"/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/>
      <c r="CS23" s="504"/>
      <c r="CT23" s="504"/>
      <c r="CU23" s="504"/>
      <c r="CV23" s="504"/>
      <c r="CW23" s="504"/>
      <c r="CX23" s="504"/>
      <c r="CY23" s="504"/>
      <c r="CZ23" s="504"/>
    </row>
    <row r="24" spans="2:112" ht="15" customHeight="1">
      <c r="B24" s="505" t="s">
        <v>433</v>
      </c>
      <c r="C24" s="506"/>
      <c r="D24" s="507"/>
      <c r="E24" s="451" t="s">
        <v>434</v>
      </c>
      <c r="F24" s="452"/>
      <c r="G24" s="452"/>
      <c r="H24" s="452"/>
      <c r="I24" s="452"/>
      <c r="J24" s="452"/>
      <c r="K24" s="452"/>
      <c r="L24" s="452"/>
      <c r="M24" s="452"/>
      <c r="N24" s="453"/>
      <c r="O24" s="451" t="s">
        <v>435</v>
      </c>
      <c r="P24" s="452"/>
      <c r="Q24" s="452"/>
      <c r="R24" s="452"/>
      <c r="S24" s="452"/>
      <c r="T24" s="452"/>
      <c r="U24" s="452"/>
      <c r="V24" s="452"/>
      <c r="W24" s="452"/>
      <c r="X24" s="452"/>
      <c r="Y24" s="453"/>
      <c r="Z24" s="451" t="s">
        <v>436</v>
      </c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3"/>
      <c r="AN24" s="451" t="s">
        <v>426</v>
      </c>
      <c r="AO24" s="452"/>
      <c r="AP24" s="452"/>
      <c r="AQ24" s="452"/>
      <c r="AR24" s="452"/>
      <c r="AS24" s="452"/>
      <c r="AT24" s="452"/>
      <c r="AU24" s="453"/>
      <c r="AV24" s="454" t="s">
        <v>0</v>
      </c>
      <c r="AW24" s="455"/>
      <c r="AX24" s="455"/>
      <c r="AY24" s="455"/>
      <c r="AZ24" s="455"/>
      <c r="BA24" s="455"/>
      <c r="BB24" s="455"/>
      <c r="BC24" s="456"/>
      <c r="BD24" s="508">
        <v>2021</v>
      </c>
      <c r="BE24" s="508"/>
      <c r="BF24" s="508"/>
      <c r="BG24" s="508"/>
      <c r="BH24" s="508"/>
      <c r="BI24" s="508"/>
      <c r="BJ24" s="508"/>
      <c r="BK24" s="508"/>
      <c r="BL24" s="508"/>
      <c r="BM24" s="509" t="s">
        <v>437</v>
      </c>
      <c r="BN24" s="510"/>
      <c r="BO24" s="510"/>
      <c r="BP24" s="510"/>
      <c r="BQ24" s="510"/>
      <c r="BR24" s="510"/>
      <c r="BS24" s="510"/>
      <c r="BT24" s="510"/>
      <c r="BU24" s="510"/>
      <c r="BV24" s="458" t="s">
        <v>427</v>
      </c>
      <c r="BW24" s="459"/>
      <c r="BX24" s="459"/>
      <c r="BY24" s="459"/>
      <c r="BZ24" s="459"/>
      <c r="CA24" s="459"/>
      <c r="CB24" s="459"/>
      <c r="CC24" s="460"/>
      <c r="CD24" s="461" t="s">
        <v>438</v>
      </c>
      <c r="CE24" s="462"/>
      <c r="CF24" s="462"/>
      <c r="CG24" s="462"/>
      <c r="CH24" s="462"/>
      <c r="CI24" s="462"/>
      <c r="CJ24" s="462"/>
      <c r="CK24" s="462"/>
      <c r="CL24" s="462"/>
      <c r="CM24" s="462"/>
      <c r="CN24" s="463"/>
      <c r="CO24" s="461" t="s">
        <v>439</v>
      </c>
      <c r="CP24" s="462"/>
      <c r="CQ24" s="462"/>
      <c r="CR24" s="462"/>
      <c r="CS24" s="462"/>
      <c r="CT24" s="462"/>
      <c r="CU24" s="462"/>
      <c r="CV24" s="462"/>
      <c r="CW24" s="462"/>
      <c r="CX24" s="462"/>
      <c r="CY24" s="462"/>
      <c r="CZ24" s="463"/>
    </row>
    <row r="25" spans="2:112" ht="15" customHeight="1">
      <c r="B25" s="511"/>
      <c r="C25" s="512"/>
      <c r="D25" s="513"/>
      <c r="E25" s="467"/>
      <c r="F25" s="468"/>
      <c r="G25" s="468"/>
      <c r="H25" s="468"/>
      <c r="I25" s="468"/>
      <c r="J25" s="468"/>
      <c r="K25" s="468"/>
      <c r="L25" s="468"/>
      <c r="M25" s="468"/>
      <c r="N25" s="469"/>
      <c r="O25" s="467"/>
      <c r="P25" s="468"/>
      <c r="Q25" s="468"/>
      <c r="R25" s="468"/>
      <c r="S25" s="468"/>
      <c r="T25" s="468"/>
      <c r="U25" s="468"/>
      <c r="V25" s="468"/>
      <c r="W25" s="468"/>
      <c r="X25" s="468"/>
      <c r="Y25" s="469"/>
      <c r="Z25" s="467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9"/>
      <c r="AN25" s="467"/>
      <c r="AO25" s="468"/>
      <c r="AP25" s="468"/>
      <c r="AQ25" s="468"/>
      <c r="AR25" s="468"/>
      <c r="AS25" s="468"/>
      <c r="AT25" s="468"/>
      <c r="AU25" s="469"/>
      <c r="AV25" s="470"/>
      <c r="AW25" s="471"/>
      <c r="AX25" s="471"/>
      <c r="AY25" s="471"/>
      <c r="AZ25" s="471"/>
      <c r="BA25" s="471"/>
      <c r="BB25" s="471"/>
      <c r="BC25" s="472"/>
      <c r="BD25" s="508"/>
      <c r="BE25" s="508"/>
      <c r="BF25" s="508"/>
      <c r="BG25" s="508"/>
      <c r="BH25" s="508"/>
      <c r="BI25" s="508"/>
      <c r="BJ25" s="508"/>
      <c r="BK25" s="508"/>
      <c r="BL25" s="508"/>
      <c r="BM25" s="514"/>
      <c r="BN25" s="515"/>
      <c r="BO25" s="515"/>
      <c r="BP25" s="515"/>
      <c r="BQ25" s="515"/>
      <c r="BR25" s="515"/>
      <c r="BS25" s="515"/>
      <c r="BT25" s="515"/>
      <c r="BU25" s="515"/>
      <c r="BV25" s="486"/>
      <c r="BW25" s="487"/>
      <c r="BX25" s="487"/>
      <c r="BY25" s="487"/>
      <c r="BZ25" s="487"/>
      <c r="CA25" s="487"/>
      <c r="CB25" s="487"/>
      <c r="CC25" s="488"/>
      <c r="CD25" s="476"/>
      <c r="CE25" s="477"/>
      <c r="CF25" s="477"/>
      <c r="CG25" s="477"/>
      <c r="CH25" s="477"/>
      <c r="CI25" s="477"/>
      <c r="CJ25" s="477"/>
      <c r="CK25" s="477"/>
      <c r="CL25" s="477"/>
      <c r="CM25" s="477"/>
      <c r="CN25" s="478"/>
      <c r="CO25" s="476"/>
      <c r="CP25" s="477"/>
      <c r="CQ25" s="477"/>
      <c r="CR25" s="477"/>
      <c r="CS25" s="477"/>
      <c r="CT25" s="477"/>
      <c r="CU25" s="477"/>
      <c r="CV25" s="477"/>
      <c r="CW25" s="477"/>
      <c r="CX25" s="477"/>
      <c r="CY25" s="477"/>
      <c r="CZ25" s="478"/>
    </row>
    <row r="26" spans="2:112" ht="15" customHeight="1">
      <c r="B26" s="511"/>
      <c r="C26" s="512"/>
      <c r="D26" s="513"/>
      <c r="E26" s="467"/>
      <c r="F26" s="468"/>
      <c r="G26" s="468"/>
      <c r="H26" s="468"/>
      <c r="I26" s="468"/>
      <c r="J26" s="468"/>
      <c r="K26" s="468"/>
      <c r="L26" s="468"/>
      <c r="M26" s="468"/>
      <c r="N26" s="469"/>
      <c r="O26" s="467"/>
      <c r="P26" s="468"/>
      <c r="Q26" s="468"/>
      <c r="R26" s="468"/>
      <c r="S26" s="468"/>
      <c r="T26" s="468"/>
      <c r="U26" s="468"/>
      <c r="V26" s="468"/>
      <c r="W26" s="468"/>
      <c r="X26" s="468"/>
      <c r="Y26" s="469"/>
      <c r="Z26" s="467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9"/>
      <c r="AN26" s="467"/>
      <c r="AO26" s="468"/>
      <c r="AP26" s="468"/>
      <c r="AQ26" s="468"/>
      <c r="AR26" s="468"/>
      <c r="AS26" s="468"/>
      <c r="AT26" s="468"/>
      <c r="AU26" s="469"/>
      <c r="AV26" s="470"/>
      <c r="AW26" s="471"/>
      <c r="AX26" s="471"/>
      <c r="AY26" s="471"/>
      <c r="AZ26" s="471"/>
      <c r="BA26" s="471"/>
      <c r="BB26" s="471"/>
      <c r="BC26" s="472"/>
      <c r="BD26" s="508"/>
      <c r="BE26" s="508"/>
      <c r="BF26" s="508"/>
      <c r="BG26" s="508"/>
      <c r="BH26" s="508"/>
      <c r="BI26" s="508"/>
      <c r="BJ26" s="508"/>
      <c r="BK26" s="508"/>
      <c r="BL26" s="508"/>
      <c r="BM26" s="514"/>
      <c r="BN26" s="515"/>
      <c r="BO26" s="515"/>
      <c r="BP26" s="515"/>
      <c r="BQ26" s="515"/>
      <c r="BR26" s="515"/>
      <c r="BS26" s="515"/>
      <c r="BT26" s="515"/>
      <c r="BU26" s="515"/>
      <c r="BV26" s="479" t="s">
        <v>430</v>
      </c>
      <c r="BW26" s="480"/>
      <c r="BX26" s="480"/>
      <c r="BY26" s="480"/>
      <c r="BZ26" s="480"/>
      <c r="CA26" s="480"/>
      <c r="CB26" s="480"/>
      <c r="CC26" s="481"/>
      <c r="CD26" s="476"/>
      <c r="CE26" s="477"/>
      <c r="CF26" s="477"/>
      <c r="CG26" s="477"/>
      <c r="CH26" s="477"/>
      <c r="CI26" s="477"/>
      <c r="CJ26" s="477"/>
      <c r="CK26" s="477"/>
      <c r="CL26" s="477"/>
      <c r="CM26" s="477"/>
      <c r="CN26" s="478"/>
      <c r="CO26" s="476"/>
      <c r="CP26" s="477"/>
      <c r="CQ26" s="477"/>
      <c r="CR26" s="477"/>
      <c r="CS26" s="477"/>
      <c r="CT26" s="477"/>
      <c r="CU26" s="477"/>
      <c r="CV26" s="477"/>
      <c r="CW26" s="477"/>
      <c r="CX26" s="477"/>
      <c r="CY26" s="477"/>
      <c r="CZ26" s="478"/>
    </row>
    <row r="27" spans="2:112" ht="15" customHeight="1">
      <c r="B27" s="511"/>
      <c r="C27" s="512"/>
      <c r="D27" s="513"/>
      <c r="E27" s="467"/>
      <c r="F27" s="468"/>
      <c r="G27" s="468"/>
      <c r="H27" s="468"/>
      <c r="I27" s="468"/>
      <c r="J27" s="468"/>
      <c r="K27" s="468"/>
      <c r="L27" s="468"/>
      <c r="M27" s="468"/>
      <c r="N27" s="469"/>
      <c r="O27" s="467"/>
      <c r="P27" s="468"/>
      <c r="Q27" s="468"/>
      <c r="R27" s="468"/>
      <c r="S27" s="468"/>
      <c r="T27" s="468"/>
      <c r="U27" s="468"/>
      <c r="V27" s="468"/>
      <c r="W27" s="468"/>
      <c r="X27" s="468"/>
      <c r="Y27" s="469"/>
      <c r="Z27" s="467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9"/>
      <c r="AN27" s="467"/>
      <c r="AO27" s="468"/>
      <c r="AP27" s="468"/>
      <c r="AQ27" s="468"/>
      <c r="AR27" s="468"/>
      <c r="AS27" s="468"/>
      <c r="AT27" s="468"/>
      <c r="AU27" s="469"/>
      <c r="AV27" s="470"/>
      <c r="AW27" s="471"/>
      <c r="AX27" s="471"/>
      <c r="AY27" s="471"/>
      <c r="AZ27" s="471"/>
      <c r="BA27" s="471"/>
      <c r="BB27" s="471"/>
      <c r="BC27" s="472"/>
      <c r="BD27" s="508"/>
      <c r="BE27" s="508"/>
      <c r="BF27" s="508"/>
      <c r="BG27" s="508"/>
      <c r="BH27" s="508"/>
      <c r="BI27" s="508"/>
      <c r="BJ27" s="508"/>
      <c r="BK27" s="508"/>
      <c r="BL27" s="508"/>
      <c r="BM27" s="514"/>
      <c r="BN27" s="515"/>
      <c r="BO27" s="515"/>
      <c r="BP27" s="515"/>
      <c r="BQ27" s="515"/>
      <c r="BR27" s="515"/>
      <c r="BS27" s="515"/>
      <c r="BT27" s="515"/>
      <c r="BU27" s="515"/>
      <c r="BV27" s="458" t="s">
        <v>431</v>
      </c>
      <c r="BW27" s="459"/>
      <c r="BX27" s="459"/>
      <c r="BY27" s="459"/>
      <c r="BZ27" s="459"/>
      <c r="CA27" s="459"/>
      <c r="CB27" s="459"/>
      <c r="CC27" s="460"/>
      <c r="CD27" s="476"/>
      <c r="CE27" s="477"/>
      <c r="CF27" s="477"/>
      <c r="CG27" s="477"/>
      <c r="CH27" s="477"/>
      <c r="CI27" s="477"/>
      <c r="CJ27" s="477"/>
      <c r="CK27" s="477"/>
      <c r="CL27" s="477"/>
      <c r="CM27" s="477"/>
      <c r="CN27" s="478"/>
      <c r="CO27" s="476"/>
      <c r="CP27" s="477"/>
      <c r="CQ27" s="477"/>
      <c r="CR27" s="477"/>
      <c r="CS27" s="477"/>
      <c r="CT27" s="477"/>
      <c r="CU27" s="477"/>
      <c r="CV27" s="477"/>
      <c r="CW27" s="477"/>
      <c r="CX27" s="477"/>
      <c r="CY27" s="477"/>
      <c r="CZ27" s="478"/>
    </row>
    <row r="28" spans="2:112" ht="15" customHeight="1">
      <c r="B28" s="511"/>
      <c r="C28" s="512"/>
      <c r="D28" s="513"/>
      <c r="E28" s="467"/>
      <c r="F28" s="468"/>
      <c r="G28" s="468"/>
      <c r="H28" s="468"/>
      <c r="I28" s="468"/>
      <c r="J28" s="468"/>
      <c r="K28" s="468"/>
      <c r="L28" s="468"/>
      <c r="M28" s="468"/>
      <c r="N28" s="469"/>
      <c r="O28" s="467"/>
      <c r="P28" s="468"/>
      <c r="Q28" s="468"/>
      <c r="R28" s="468"/>
      <c r="S28" s="468"/>
      <c r="T28" s="468"/>
      <c r="U28" s="468"/>
      <c r="V28" s="468"/>
      <c r="W28" s="468"/>
      <c r="X28" s="468"/>
      <c r="Y28" s="469"/>
      <c r="Z28" s="467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9"/>
      <c r="AN28" s="467"/>
      <c r="AO28" s="468"/>
      <c r="AP28" s="468"/>
      <c r="AQ28" s="468"/>
      <c r="AR28" s="468"/>
      <c r="AS28" s="468"/>
      <c r="AT28" s="468"/>
      <c r="AU28" s="469"/>
      <c r="AV28" s="470"/>
      <c r="AW28" s="471"/>
      <c r="AX28" s="471"/>
      <c r="AY28" s="471"/>
      <c r="AZ28" s="471"/>
      <c r="BA28" s="471"/>
      <c r="BB28" s="471"/>
      <c r="BC28" s="472"/>
      <c r="BD28" s="516" t="s">
        <v>440</v>
      </c>
      <c r="BE28" s="517"/>
      <c r="BF28" s="517"/>
      <c r="BG28" s="517"/>
      <c r="BH28" s="517"/>
      <c r="BI28" s="517"/>
      <c r="BJ28" s="517"/>
      <c r="BK28" s="517"/>
      <c r="BL28" s="517"/>
      <c r="BM28" s="514"/>
      <c r="BN28" s="515"/>
      <c r="BO28" s="515"/>
      <c r="BP28" s="515"/>
      <c r="BQ28" s="515"/>
      <c r="BR28" s="515"/>
      <c r="BS28" s="515"/>
      <c r="BT28" s="515"/>
      <c r="BU28" s="515"/>
      <c r="BV28" s="486"/>
      <c r="BW28" s="487"/>
      <c r="BX28" s="487"/>
      <c r="BY28" s="487"/>
      <c r="BZ28" s="487"/>
      <c r="CA28" s="487"/>
      <c r="CB28" s="487"/>
      <c r="CC28" s="488"/>
      <c r="CD28" s="476"/>
      <c r="CE28" s="477"/>
      <c r="CF28" s="477"/>
      <c r="CG28" s="477"/>
      <c r="CH28" s="477"/>
      <c r="CI28" s="477"/>
      <c r="CJ28" s="477"/>
      <c r="CK28" s="477"/>
      <c r="CL28" s="477"/>
      <c r="CM28" s="477"/>
      <c r="CN28" s="478"/>
      <c r="CO28" s="476"/>
      <c r="CP28" s="477"/>
      <c r="CQ28" s="477"/>
      <c r="CR28" s="477"/>
      <c r="CS28" s="477"/>
      <c r="CT28" s="477"/>
      <c r="CU28" s="477"/>
      <c r="CV28" s="477"/>
      <c r="CW28" s="477"/>
      <c r="CX28" s="477"/>
      <c r="CY28" s="477"/>
      <c r="CZ28" s="478"/>
    </row>
    <row r="29" spans="2:112" ht="15" customHeight="1">
      <c r="B29" s="511"/>
      <c r="C29" s="512"/>
      <c r="D29" s="513"/>
      <c r="E29" s="467"/>
      <c r="F29" s="468"/>
      <c r="G29" s="468"/>
      <c r="H29" s="468"/>
      <c r="I29" s="468"/>
      <c r="J29" s="468"/>
      <c r="K29" s="468"/>
      <c r="L29" s="468"/>
      <c r="M29" s="468"/>
      <c r="N29" s="469"/>
      <c r="O29" s="467"/>
      <c r="P29" s="468"/>
      <c r="Q29" s="468"/>
      <c r="R29" s="468"/>
      <c r="S29" s="468"/>
      <c r="T29" s="468"/>
      <c r="U29" s="468"/>
      <c r="V29" s="468"/>
      <c r="W29" s="468"/>
      <c r="X29" s="468"/>
      <c r="Y29" s="469"/>
      <c r="Z29" s="467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9"/>
      <c r="AN29" s="467"/>
      <c r="AO29" s="468"/>
      <c r="AP29" s="468"/>
      <c r="AQ29" s="468"/>
      <c r="AR29" s="468"/>
      <c r="AS29" s="468"/>
      <c r="AT29" s="468"/>
      <c r="AU29" s="469"/>
      <c r="AV29" s="470"/>
      <c r="AW29" s="471"/>
      <c r="AX29" s="471"/>
      <c r="AY29" s="471"/>
      <c r="AZ29" s="471"/>
      <c r="BA29" s="471"/>
      <c r="BB29" s="471"/>
      <c r="BC29" s="472"/>
      <c r="BD29" s="518"/>
      <c r="BE29" s="508"/>
      <c r="BF29" s="508"/>
      <c r="BG29" s="508"/>
      <c r="BH29" s="508"/>
      <c r="BI29" s="508"/>
      <c r="BJ29" s="508"/>
      <c r="BK29" s="508"/>
      <c r="BL29" s="508"/>
      <c r="BM29" s="514"/>
      <c r="BN29" s="515"/>
      <c r="BO29" s="515"/>
      <c r="BP29" s="515"/>
      <c r="BQ29" s="515"/>
      <c r="BR29" s="515"/>
      <c r="BS29" s="515"/>
      <c r="BT29" s="515"/>
      <c r="BU29" s="515"/>
      <c r="BV29" s="479" t="s">
        <v>441</v>
      </c>
      <c r="BW29" s="480"/>
      <c r="BX29" s="480"/>
      <c r="BY29" s="480"/>
      <c r="BZ29" s="480"/>
      <c r="CA29" s="480"/>
      <c r="CB29" s="480"/>
      <c r="CC29" s="481"/>
      <c r="CD29" s="476"/>
      <c r="CE29" s="477"/>
      <c r="CF29" s="477"/>
      <c r="CG29" s="477"/>
      <c r="CH29" s="477"/>
      <c r="CI29" s="477"/>
      <c r="CJ29" s="477"/>
      <c r="CK29" s="477"/>
      <c r="CL29" s="477"/>
      <c r="CM29" s="477"/>
      <c r="CN29" s="478"/>
      <c r="CO29" s="476"/>
      <c r="CP29" s="477"/>
      <c r="CQ29" s="477"/>
      <c r="CR29" s="477"/>
      <c r="CS29" s="477"/>
      <c r="CT29" s="477"/>
      <c r="CU29" s="477"/>
      <c r="CV29" s="477"/>
      <c r="CW29" s="477"/>
      <c r="CX29" s="477"/>
      <c r="CY29" s="477"/>
      <c r="CZ29" s="478"/>
    </row>
    <row r="30" spans="2:112" ht="63.75" customHeight="1">
      <c r="B30" s="519"/>
      <c r="C30" s="520"/>
      <c r="D30" s="521"/>
      <c r="E30" s="492"/>
      <c r="F30" s="493"/>
      <c r="G30" s="493"/>
      <c r="H30" s="493"/>
      <c r="I30" s="493"/>
      <c r="J30" s="493"/>
      <c r="K30" s="493"/>
      <c r="L30" s="493"/>
      <c r="M30" s="493"/>
      <c r="N30" s="494"/>
      <c r="O30" s="492"/>
      <c r="P30" s="493"/>
      <c r="Q30" s="493"/>
      <c r="R30" s="493"/>
      <c r="S30" s="493"/>
      <c r="T30" s="493"/>
      <c r="U30" s="493"/>
      <c r="V30" s="493"/>
      <c r="W30" s="493"/>
      <c r="X30" s="493"/>
      <c r="Y30" s="494"/>
      <c r="Z30" s="492"/>
      <c r="AA30" s="493"/>
      <c r="AB30" s="493"/>
      <c r="AC30" s="493"/>
      <c r="AD30" s="493"/>
      <c r="AE30" s="493"/>
      <c r="AF30" s="493"/>
      <c r="AG30" s="493"/>
      <c r="AH30" s="493"/>
      <c r="AI30" s="493"/>
      <c r="AJ30" s="493"/>
      <c r="AK30" s="493"/>
      <c r="AL30" s="493"/>
      <c r="AM30" s="494"/>
      <c r="AN30" s="492"/>
      <c r="AO30" s="493"/>
      <c r="AP30" s="493"/>
      <c r="AQ30" s="493"/>
      <c r="AR30" s="493"/>
      <c r="AS30" s="493"/>
      <c r="AT30" s="493"/>
      <c r="AU30" s="494"/>
      <c r="AV30" s="482"/>
      <c r="AW30" s="483"/>
      <c r="AX30" s="483"/>
      <c r="AY30" s="483"/>
      <c r="AZ30" s="483"/>
      <c r="BA30" s="483"/>
      <c r="BB30" s="483"/>
      <c r="BC30" s="484"/>
      <c r="BD30" s="508"/>
      <c r="BE30" s="508"/>
      <c r="BF30" s="508"/>
      <c r="BG30" s="508"/>
      <c r="BH30" s="508"/>
      <c r="BI30" s="508"/>
      <c r="BJ30" s="508"/>
      <c r="BK30" s="508"/>
      <c r="BL30" s="508"/>
      <c r="BM30" s="522"/>
      <c r="BN30" s="523"/>
      <c r="BO30" s="523"/>
      <c r="BP30" s="523"/>
      <c r="BQ30" s="523"/>
      <c r="BR30" s="523"/>
      <c r="BS30" s="523"/>
      <c r="BT30" s="523"/>
      <c r="BU30" s="523"/>
      <c r="BV30" s="524"/>
      <c r="BW30" s="525"/>
      <c r="BX30" s="525"/>
      <c r="BY30" s="525"/>
      <c r="BZ30" s="525"/>
      <c r="CA30" s="525"/>
      <c r="CB30" s="525"/>
      <c r="CC30" s="526"/>
      <c r="CD30" s="498"/>
      <c r="CE30" s="499"/>
      <c r="CF30" s="499"/>
      <c r="CG30" s="499"/>
      <c r="CH30" s="499"/>
      <c r="CI30" s="499"/>
      <c r="CJ30" s="499"/>
      <c r="CK30" s="499"/>
      <c r="CL30" s="499"/>
      <c r="CM30" s="499"/>
      <c r="CN30" s="500"/>
      <c r="CO30" s="498"/>
      <c r="CP30" s="499"/>
      <c r="CQ30" s="499"/>
      <c r="CR30" s="499"/>
      <c r="CS30" s="499"/>
      <c r="CT30" s="499"/>
      <c r="CU30" s="499"/>
      <c r="CV30" s="499"/>
      <c r="CW30" s="499"/>
      <c r="CX30" s="499"/>
      <c r="CY30" s="499"/>
      <c r="CZ30" s="500"/>
    </row>
    <row r="31" spans="2:112" ht="6.95" customHeight="1"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1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3"/>
      <c r="BW31" s="503"/>
      <c r="BX31" s="503"/>
      <c r="BY31" s="503"/>
      <c r="BZ31" s="503"/>
      <c r="CA31" s="503"/>
      <c r="CB31" s="503"/>
      <c r="CC31" s="503"/>
      <c r="CD31" s="504"/>
      <c r="CE31" s="504"/>
      <c r="CF31" s="504"/>
      <c r="CG31" s="504"/>
      <c r="CH31" s="504"/>
      <c r="CI31" s="504"/>
      <c r="CJ31" s="504"/>
      <c r="CK31" s="504"/>
      <c r="CL31" s="504"/>
      <c r="CM31" s="504"/>
      <c r="CN31" s="504"/>
      <c r="CO31" s="504"/>
      <c r="CP31" s="504"/>
      <c r="CQ31" s="504"/>
      <c r="CR31" s="504"/>
      <c r="CS31" s="504"/>
      <c r="CT31" s="504"/>
      <c r="CU31" s="504"/>
      <c r="CV31" s="504"/>
      <c r="CW31" s="504"/>
      <c r="CX31" s="504"/>
      <c r="CY31" s="504"/>
      <c r="CZ31" s="504"/>
    </row>
    <row r="32" spans="2:112" ht="15" customHeight="1">
      <c r="B32" s="527" t="s">
        <v>442</v>
      </c>
      <c r="C32" s="528"/>
      <c r="D32" s="529"/>
      <c r="E32" s="451" t="s">
        <v>443</v>
      </c>
      <c r="F32" s="452"/>
      <c r="G32" s="452"/>
      <c r="H32" s="452"/>
      <c r="I32" s="452"/>
      <c r="J32" s="452"/>
      <c r="K32" s="452"/>
      <c r="L32" s="452"/>
      <c r="M32" s="452"/>
      <c r="N32" s="453"/>
      <c r="O32" s="451" t="s">
        <v>444</v>
      </c>
      <c r="P32" s="452"/>
      <c r="Q32" s="452"/>
      <c r="R32" s="452"/>
      <c r="S32" s="452"/>
      <c r="T32" s="452"/>
      <c r="U32" s="452"/>
      <c r="V32" s="452"/>
      <c r="W32" s="452"/>
      <c r="X32" s="452"/>
      <c r="Y32" s="453"/>
      <c r="Z32" s="530" t="s">
        <v>445</v>
      </c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2"/>
      <c r="AN32" s="451" t="s">
        <v>446</v>
      </c>
      <c r="AO32" s="452"/>
      <c r="AP32" s="452"/>
      <c r="AQ32" s="452"/>
      <c r="AR32" s="452"/>
      <c r="AS32" s="452"/>
      <c r="AT32" s="452"/>
      <c r="AU32" s="453"/>
      <c r="AV32" s="454" t="s">
        <v>1</v>
      </c>
      <c r="AW32" s="455"/>
      <c r="AX32" s="455"/>
      <c r="AY32" s="455"/>
      <c r="AZ32" s="455"/>
      <c r="BA32" s="455"/>
      <c r="BB32" s="455"/>
      <c r="BC32" s="456"/>
      <c r="BD32" s="454">
        <v>2021</v>
      </c>
      <c r="BE32" s="455"/>
      <c r="BF32" s="455"/>
      <c r="BG32" s="455"/>
      <c r="BH32" s="455"/>
      <c r="BI32" s="455"/>
      <c r="BJ32" s="455"/>
      <c r="BK32" s="455"/>
      <c r="BL32" s="456"/>
      <c r="BM32" s="509" t="s">
        <v>447</v>
      </c>
      <c r="BN32" s="510"/>
      <c r="BO32" s="510"/>
      <c r="BP32" s="510"/>
      <c r="BQ32" s="510"/>
      <c r="BR32" s="510"/>
      <c r="BS32" s="510"/>
      <c r="BT32" s="510"/>
      <c r="BU32" s="510"/>
      <c r="BV32" s="458" t="s">
        <v>427</v>
      </c>
      <c r="BW32" s="459"/>
      <c r="BX32" s="459"/>
      <c r="BY32" s="459"/>
      <c r="BZ32" s="459"/>
      <c r="CA32" s="459"/>
      <c r="CB32" s="459"/>
      <c r="CC32" s="460"/>
      <c r="CD32" s="451" t="s">
        <v>448</v>
      </c>
      <c r="CE32" s="452"/>
      <c r="CF32" s="452"/>
      <c r="CG32" s="452"/>
      <c r="CH32" s="452"/>
      <c r="CI32" s="452"/>
      <c r="CJ32" s="452"/>
      <c r="CK32" s="452"/>
      <c r="CL32" s="452"/>
      <c r="CM32" s="452"/>
      <c r="CN32" s="453"/>
      <c r="CO32" s="461" t="s">
        <v>449</v>
      </c>
      <c r="CP32" s="462"/>
      <c r="CQ32" s="462"/>
      <c r="CR32" s="462"/>
      <c r="CS32" s="462"/>
      <c r="CT32" s="462"/>
      <c r="CU32" s="462"/>
      <c r="CV32" s="462"/>
      <c r="CW32" s="462"/>
      <c r="CX32" s="462"/>
      <c r="CY32" s="462"/>
      <c r="CZ32" s="463"/>
      <c r="DA32" s="533" t="s">
        <v>450</v>
      </c>
      <c r="DB32" s="534"/>
      <c r="DC32" s="534"/>
      <c r="DD32" s="534"/>
      <c r="DE32" s="534"/>
      <c r="DF32" s="534"/>
      <c r="DG32" s="534"/>
      <c r="DH32" s="535"/>
    </row>
    <row r="33" spans="2:112" ht="15" customHeight="1">
      <c r="B33" s="536"/>
      <c r="C33" s="537"/>
      <c r="D33" s="538"/>
      <c r="E33" s="467"/>
      <c r="F33" s="468"/>
      <c r="G33" s="468"/>
      <c r="H33" s="468"/>
      <c r="I33" s="468"/>
      <c r="J33" s="468"/>
      <c r="K33" s="468"/>
      <c r="L33" s="468"/>
      <c r="M33" s="468"/>
      <c r="N33" s="469"/>
      <c r="O33" s="467"/>
      <c r="P33" s="468"/>
      <c r="Q33" s="468"/>
      <c r="R33" s="468"/>
      <c r="S33" s="468"/>
      <c r="T33" s="468"/>
      <c r="U33" s="468"/>
      <c r="V33" s="468"/>
      <c r="W33" s="468"/>
      <c r="X33" s="468"/>
      <c r="Y33" s="469"/>
      <c r="Z33" s="539"/>
      <c r="AA33" s="540"/>
      <c r="AB33" s="540"/>
      <c r="AC33" s="540"/>
      <c r="AD33" s="540"/>
      <c r="AE33" s="540"/>
      <c r="AF33" s="540"/>
      <c r="AG33" s="540"/>
      <c r="AH33" s="540"/>
      <c r="AI33" s="540"/>
      <c r="AJ33" s="540"/>
      <c r="AK33" s="540"/>
      <c r="AL33" s="540"/>
      <c r="AM33" s="541"/>
      <c r="AN33" s="467"/>
      <c r="AO33" s="468"/>
      <c r="AP33" s="468"/>
      <c r="AQ33" s="468"/>
      <c r="AR33" s="468"/>
      <c r="AS33" s="468"/>
      <c r="AT33" s="468"/>
      <c r="AU33" s="469"/>
      <c r="AV33" s="470"/>
      <c r="AW33" s="471"/>
      <c r="AX33" s="471"/>
      <c r="AY33" s="471"/>
      <c r="AZ33" s="471"/>
      <c r="BA33" s="471"/>
      <c r="BB33" s="471"/>
      <c r="BC33" s="472"/>
      <c r="BD33" s="470"/>
      <c r="BE33" s="471"/>
      <c r="BF33" s="471"/>
      <c r="BG33" s="471"/>
      <c r="BH33" s="471"/>
      <c r="BI33" s="471"/>
      <c r="BJ33" s="471"/>
      <c r="BK33" s="471"/>
      <c r="BL33" s="472"/>
      <c r="BM33" s="514"/>
      <c r="BN33" s="515"/>
      <c r="BO33" s="515"/>
      <c r="BP33" s="515"/>
      <c r="BQ33" s="515"/>
      <c r="BR33" s="515"/>
      <c r="BS33" s="515"/>
      <c r="BT33" s="515"/>
      <c r="BU33" s="515"/>
      <c r="BV33" s="486"/>
      <c r="BW33" s="487"/>
      <c r="BX33" s="487"/>
      <c r="BY33" s="487"/>
      <c r="BZ33" s="487"/>
      <c r="CA33" s="487"/>
      <c r="CB33" s="487"/>
      <c r="CC33" s="488"/>
      <c r="CD33" s="467"/>
      <c r="CE33" s="468"/>
      <c r="CF33" s="468"/>
      <c r="CG33" s="468"/>
      <c r="CH33" s="468"/>
      <c r="CI33" s="468"/>
      <c r="CJ33" s="468"/>
      <c r="CK33" s="468"/>
      <c r="CL33" s="468"/>
      <c r="CM33" s="468"/>
      <c r="CN33" s="469"/>
      <c r="CO33" s="476"/>
      <c r="CP33" s="477"/>
      <c r="CQ33" s="477"/>
      <c r="CR33" s="477"/>
      <c r="CS33" s="477"/>
      <c r="CT33" s="477"/>
      <c r="CU33" s="477"/>
      <c r="CV33" s="477"/>
      <c r="CW33" s="477"/>
      <c r="CX33" s="477"/>
      <c r="CY33" s="477"/>
      <c r="CZ33" s="478"/>
      <c r="DA33" s="542" t="s">
        <v>451</v>
      </c>
      <c r="DB33" s="543"/>
      <c r="DC33" s="543"/>
      <c r="DD33" s="543"/>
      <c r="DE33" s="543"/>
      <c r="DF33" s="543"/>
      <c r="DG33" s="543"/>
      <c r="DH33" s="544"/>
    </row>
    <row r="34" spans="2:112" ht="15" customHeight="1">
      <c r="B34" s="536"/>
      <c r="C34" s="537"/>
      <c r="D34" s="538"/>
      <c r="E34" s="467"/>
      <c r="F34" s="468"/>
      <c r="G34" s="468"/>
      <c r="H34" s="468"/>
      <c r="I34" s="468"/>
      <c r="J34" s="468"/>
      <c r="K34" s="468"/>
      <c r="L34" s="468"/>
      <c r="M34" s="468"/>
      <c r="N34" s="469"/>
      <c r="O34" s="467"/>
      <c r="P34" s="468"/>
      <c r="Q34" s="468"/>
      <c r="R34" s="468"/>
      <c r="S34" s="468"/>
      <c r="T34" s="468"/>
      <c r="U34" s="468"/>
      <c r="V34" s="468"/>
      <c r="W34" s="468"/>
      <c r="X34" s="468"/>
      <c r="Y34" s="469"/>
      <c r="Z34" s="539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1"/>
      <c r="AN34" s="467"/>
      <c r="AO34" s="468"/>
      <c r="AP34" s="468"/>
      <c r="AQ34" s="468"/>
      <c r="AR34" s="468"/>
      <c r="AS34" s="468"/>
      <c r="AT34" s="468"/>
      <c r="AU34" s="469"/>
      <c r="AV34" s="470"/>
      <c r="AW34" s="471"/>
      <c r="AX34" s="471"/>
      <c r="AY34" s="471"/>
      <c r="AZ34" s="471"/>
      <c r="BA34" s="471"/>
      <c r="BB34" s="471"/>
      <c r="BC34" s="472"/>
      <c r="BD34" s="470"/>
      <c r="BE34" s="471"/>
      <c r="BF34" s="471"/>
      <c r="BG34" s="471"/>
      <c r="BH34" s="471"/>
      <c r="BI34" s="471"/>
      <c r="BJ34" s="471"/>
      <c r="BK34" s="471"/>
      <c r="BL34" s="472"/>
      <c r="BM34" s="514"/>
      <c r="BN34" s="515"/>
      <c r="BO34" s="515"/>
      <c r="BP34" s="515"/>
      <c r="BQ34" s="515"/>
      <c r="BR34" s="515"/>
      <c r="BS34" s="515"/>
      <c r="BT34" s="515"/>
      <c r="BU34" s="515"/>
      <c r="BV34" s="545" t="s">
        <v>452</v>
      </c>
      <c r="BW34" s="546"/>
      <c r="BX34" s="546"/>
      <c r="BY34" s="546"/>
      <c r="BZ34" s="546"/>
      <c r="CA34" s="546"/>
      <c r="CB34" s="546"/>
      <c r="CC34" s="547"/>
      <c r="CD34" s="467"/>
      <c r="CE34" s="468"/>
      <c r="CF34" s="468"/>
      <c r="CG34" s="468"/>
      <c r="CH34" s="468"/>
      <c r="CI34" s="468"/>
      <c r="CJ34" s="468"/>
      <c r="CK34" s="468"/>
      <c r="CL34" s="468"/>
      <c r="CM34" s="468"/>
      <c r="CN34" s="469"/>
      <c r="CO34" s="476"/>
      <c r="CP34" s="477"/>
      <c r="CQ34" s="477"/>
      <c r="CR34" s="477"/>
      <c r="CS34" s="477"/>
      <c r="CT34" s="477"/>
      <c r="CU34" s="477"/>
      <c r="CV34" s="477"/>
      <c r="CW34" s="477"/>
      <c r="CX34" s="477"/>
      <c r="CY34" s="477"/>
      <c r="CZ34" s="478"/>
      <c r="DA34" s="548"/>
      <c r="DB34" s="549"/>
      <c r="DC34" s="549"/>
      <c r="DD34" s="549"/>
      <c r="DE34" s="549"/>
      <c r="DF34" s="549"/>
      <c r="DG34" s="549"/>
      <c r="DH34" s="550"/>
    </row>
    <row r="35" spans="2:112" ht="15" customHeight="1">
      <c r="B35" s="536"/>
      <c r="C35" s="537"/>
      <c r="D35" s="538"/>
      <c r="E35" s="467"/>
      <c r="F35" s="468"/>
      <c r="G35" s="468"/>
      <c r="H35" s="468"/>
      <c r="I35" s="468"/>
      <c r="J35" s="468"/>
      <c r="K35" s="468"/>
      <c r="L35" s="468"/>
      <c r="M35" s="468"/>
      <c r="N35" s="469"/>
      <c r="O35" s="467"/>
      <c r="P35" s="468"/>
      <c r="Q35" s="468"/>
      <c r="R35" s="468"/>
      <c r="S35" s="468"/>
      <c r="T35" s="468"/>
      <c r="U35" s="468"/>
      <c r="V35" s="468"/>
      <c r="W35" s="468"/>
      <c r="X35" s="468"/>
      <c r="Y35" s="469"/>
      <c r="Z35" s="539"/>
      <c r="AA35" s="540"/>
      <c r="AB35" s="540"/>
      <c r="AC35" s="540"/>
      <c r="AD35" s="540"/>
      <c r="AE35" s="540"/>
      <c r="AF35" s="540"/>
      <c r="AG35" s="540"/>
      <c r="AH35" s="540"/>
      <c r="AI35" s="540"/>
      <c r="AJ35" s="540"/>
      <c r="AK35" s="540"/>
      <c r="AL35" s="540"/>
      <c r="AM35" s="541"/>
      <c r="AN35" s="467"/>
      <c r="AO35" s="468"/>
      <c r="AP35" s="468"/>
      <c r="AQ35" s="468"/>
      <c r="AR35" s="468"/>
      <c r="AS35" s="468"/>
      <c r="AT35" s="468"/>
      <c r="AU35" s="469"/>
      <c r="AV35" s="470"/>
      <c r="AW35" s="471"/>
      <c r="AX35" s="471"/>
      <c r="AY35" s="471"/>
      <c r="AZ35" s="471"/>
      <c r="BA35" s="471"/>
      <c r="BB35" s="471"/>
      <c r="BC35" s="472"/>
      <c r="BD35" s="482"/>
      <c r="BE35" s="483"/>
      <c r="BF35" s="483"/>
      <c r="BG35" s="483"/>
      <c r="BH35" s="483"/>
      <c r="BI35" s="483"/>
      <c r="BJ35" s="483"/>
      <c r="BK35" s="483"/>
      <c r="BL35" s="484"/>
      <c r="BM35" s="514"/>
      <c r="BN35" s="515"/>
      <c r="BO35" s="515"/>
      <c r="BP35" s="515"/>
      <c r="BQ35" s="515"/>
      <c r="BR35" s="515"/>
      <c r="BS35" s="515"/>
      <c r="BT35" s="515"/>
      <c r="BU35" s="515"/>
      <c r="BV35" s="458" t="s">
        <v>431</v>
      </c>
      <c r="BW35" s="459"/>
      <c r="BX35" s="459"/>
      <c r="BY35" s="459"/>
      <c r="BZ35" s="459"/>
      <c r="CA35" s="459"/>
      <c r="CB35" s="459"/>
      <c r="CC35" s="460"/>
      <c r="CD35" s="467"/>
      <c r="CE35" s="468"/>
      <c r="CF35" s="468"/>
      <c r="CG35" s="468"/>
      <c r="CH35" s="468"/>
      <c r="CI35" s="468"/>
      <c r="CJ35" s="468"/>
      <c r="CK35" s="468"/>
      <c r="CL35" s="468"/>
      <c r="CM35" s="468"/>
      <c r="CN35" s="469"/>
      <c r="CO35" s="476"/>
      <c r="CP35" s="477"/>
      <c r="CQ35" s="477"/>
      <c r="CR35" s="477"/>
      <c r="CS35" s="477"/>
      <c r="CT35" s="477"/>
      <c r="CU35" s="477"/>
      <c r="CV35" s="477"/>
      <c r="CW35" s="477"/>
      <c r="CX35" s="477"/>
      <c r="CY35" s="477"/>
      <c r="CZ35" s="478"/>
    </row>
    <row r="36" spans="2:112" ht="15" customHeight="1">
      <c r="B36" s="536"/>
      <c r="C36" s="537"/>
      <c r="D36" s="538"/>
      <c r="E36" s="467"/>
      <c r="F36" s="468"/>
      <c r="G36" s="468"/>
      <c r="H36" s="468"/>
      <c r="I36" s="468"/>
      <c r="J36" s="468"/>
      <c r="K36" s="468"/>
      <c r="L36" s="468"/>
      <c r="M36" s="468"/>
      <c r="N36" s="469"/>
      <c r="O36" s="467"/>
      <c r="P36" s="468"/>
      <c r="Q36" s="468"/>
      <c r="R36" s="468"/>
      <c r="S36" s="468"/>
      <c r="T36" s="468"/>
      <c r="U36" s="468"/>
      <c r="V36" s="468"/>
      <c r="W36" s="468"/>
      <c r="X36" s="468"/>
      <c r="Y36" s="469"/>
      <c r="Z36" s="539"/>
      <c r="AA36" s="540"/>
      <c r="AB36" s="540"/>
      <c r="AC36" s="540"/>
      <c r="AD36" s="540"/>
      <c r="AE36" s="540"/>
      <c r="AF36" s="540"/>
      <c r="AG36" s="540"/>
      <c r="AH36" s="540"/>
      <c r="AI36" s="540"/>
      <c r="AJ36" s="540"/>
      <c r="AK36" s="540"/>
      <c r="AL36" s="540"/>
      <c r="AM36" s="541"/>
      <c r="AN36" s="467"/>
      <c r="AO36" s="468"/>
      <c r="AP36" s="468"/>
      <c r="AQ36" s="468"/>
      <c r="AR36" s="468"/>
      <c r="AS36" s="468"/>
      <c r="AT36" s="468"/>
      <c r="AU36" s="469"/>
      <c r="AV36" s="470"/>
      <c r="AW36" s="471"/>
      <c r="AX36" s="471"/>
      <c r="AY36" s="471"/>
      <c r="AZ36" s="471"/>
      <c r="BA36" s="471"/>
      <c r="BB36" s="471"/>
      <c r="BC36" s="472"/>
      <c r="BD36" s="485" t="s">
        <v>453</v>
      </c>
      <c r="BE36" s="471"/>
      <c r="BF36" s="471"/>
      <c r="BG36" s="471"/>
      <c r="BH36" s="471"/>
      <c r="BI36" s="471"/>
      <c r="BJ36" s="471"/>
      <c r="BK36" s="471"/>
      <c r="BL36" s="472"/>
      <c r="BM36" s="514"/>
      <c r="BN36" s="515"/>
      <c r="BO36" s="515"/>
      <c r="BP36" s="515"/>
      <c r="BQ36" s="515"/>
      <c r="BR36" s="515"/>
      <c r="BS36" s="515"/>
      <c r="BT36" s="515"/>
      <c r="BU36" s="515"/>
      <c r="BV36" s="473"/>
      <c r="BW36" s="474"/>
      <c r="BX36" s="474"/>
      <c r="BY36" s="474"/>
      <c r="BZ36" s="474"/>
      <c r="CA36" s="474"/>
      <c r="CB36" s="474"/>
      <c r="CC36" s="475"/>
      <c r="CD36" s="467"/>
      <c r="CE36" s="468"/>
      <c r="CF36" s="468"/>
      <c r="CG36" s="468"/>
      <c r="CH36" s="468"/>
      <c r="CI36" s="468"/>
      <c r="CJ36" s="468"/>
      <c r="CK36" s="468"/>
      <c r="CL36" s="468"/>
      <c r="CM36" s="468"/>
      <c r="CN36" s="469"/>
      <c r="CO36" s="476"/>
      <c r="CP36" s="477"/>
      <c r="CQ36" s="477"/>
      <c r="CR36" s="477"/>
      <c r="CS36" s="477"/>
      <c r="CT36" s="477"/>
      <c r="CU36" s="477"/>
      <c r="CV36" s="477"/>
      <c r="CW36" s="477"/>
      <c r="CX36" s="477"/>
      <c r="CY36" s="477"/>
      <c r="CZ36" s="478"/>
    </row>
    <row r="37" spans="2:112" ht="15" customHeight="1">
      <c r="B37" s="536"/>
      <c r="C37" s="537"/>
      <c r="D37" s="538"/>
      <c r="E37" s="467"/>
      <c r="F37" s="468"/>
      <c r="G37" s="468"/>
      <c r="H37" s="468"/>
      <c r="I37" s="468"/>
      <c r="J37" s="468"/>
      <c r="K37" s="468"/>
      <c r="L37" s="468"/>
      <c r="M37" s="468"/>
      <c r="N37" s="469"/>
      <c r="O37" s="467"/>
      <c r="P37" s="468"/>
      <c r="Q37" s="468"/>
      <c r="R37" s="468"/>
      <c r="S37" s="468"/>
      <c r="T37" s="468"/>
      <c r="U37" s="468"/>
      <c r="V37" s="468"/>
      <c r="W37" s="468"/>
      <c r="X37" s="468"/>
      <c r="Y37" s="469"/>
      <c r="Z37" s="539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1"/>
      <c r="AN37" s="467"/>
      <c r="AO37" s="468"/>
      <c r="AP37" s="468"/>
      <c r="AQ37" s="468"/>
      <c r="AR37" s="468"/>
      <c r="AS37" s="468"/>
      <c r="AT37" s="468"/>
      <c r="AU37" s="469"/>
      <c r="AV37" s="470"/>
      <c r="AW37" s="471"/>
      <c r="AX37" s="471"/>
      <c r="AY37" s="471"/>
      <c r="AZ37" s="471"/>
      <c r="BA37" s="471"/>
      <c r="BB37" s="471"/>
      <c r="BC37" s="472"/>
      <c r="BD37" s="470"/>
      <c r="BE37" s="471"/>
      <c r="BF37" s="471"/>
      <c r="BG37" s="471"/>
      <c r="BH37" s="471"/>
      <c r="BI37" s="471"/>
      <c r="BJ37" s="471"/>
      <c r="BK37" s="471"/>
      <c r="BL37" s="472"/>
      <c r="BM37" s="514"/>
      <c r="BN37" s="515"/>
      <c r="BO37" s="515"/>
      <c r="BP37" s="515"/>
      <c r="BQ37" s="515"/>
      <c r="BR37" s="515"/>
      <c r="BS37" s="515"/>
      <c r="BT37" s="515"/>
      <c r="BU37" s="515"/>
      <c r="BV37" s="545" t="s">
        <v>454</v>
      </c>
      <c r="BW37" s="546"/>
      <c r="BX37" s="546"/>
      <c r="BY37" s="546"/>
      <c r="BZ37" s="546"/>
      <c r="CA37" s="546"/>
      <c r="CB37" s="546"/>
      <c r="CC37" s="547"/>
      <c r="CD37" s="467"/>
      <c r="CE37" s="468"/>
      <c r="CF37" s="468"/>
      <c r="CG37" s="468"/>
      <c r="CH37" s="468"/>
      <c r="CI37" s="468"/>
      <c r="CJ37" s="468"/>
      <c r="CK37" s="468"/>
      <c r="CL37" s="468"/>
      <c r="CM37" s="468"/>
      <c r="CN37" s="469"/>
      <c r="CO37" s="476"/>
      <c r="CP37" s="477"/>
      <c r="CQ37" s="477"/>
      <c r="CR37" s="477"/>
      <c r="CS37" s="477"/>
      <c r="CT37" s="477"/>
      <c r="CU37" s="477"/>
      <c r="CV37" s="477"/>
      <c r="CW37" s="477"/>
      <c r="CX37" s="477"/>
      <c r="CY37" s="477"/>
      <c r="CZ37" s="478"/>
    </row>
    <row r="38" spans="2:112" ht="108.75" customHeight="1">
      <c r="B38" s="551"/>
      <c r="C38" s="552"/>
      <c r="D38" s="553"/>
      <c r="E38" s="492"/>
      <c r="F38" s="493"/>
      <c r="G38" s="493"/>
      <c r="H38" s="493"/>
      <c r="I38" s="493"/>
      <c r="J38" s="493"/>
      <c r="K38" s="493"/>
      <c r="L38" s="493"/>
      <c r="M38" s="493"/>
      <c r="N38" s="494"/>
      <c r="O38" s="492"/>
      <c r="P38" s="493"/>
      <c r="Q38" s="493"/>
      <c r="R38" s="493"/>
      <c r="S38" s="493"/>
      <c r="T38" s="493"/>
      <c r="U38" s="493"/>
      <c r="V38" s="493"/>
      <c r="W38" s="493"/>
      <c r="X38" s="493"/>
      <c r="Y38" s="494"/>
      <c r="Z38" s="554"/>
      <c r="AA38" s="555"/>
      <c r="AB38" s="55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5"/>
      <c r="AM38" s="556"/>
      <c r="AN38" s="492"/>
      <c r="AO38" s="493"/>
      <c r="AP38" s="493"/>
      <c r="AQ38" s="493"/>
      <c r="AR38" s="493"/>
      <c r="AS38" s="493"/>
      <c r="AT38" s="493"/>
      <c r="AU38" s="494"/>
      <c r="AV38" s="482"/>
      <c r="AW38" s="483"/>
      <c r="AX38" s="483"/>
      <c r="AY38" s="483"/>
      <c r="AZ38" s="483"/>
      <c r="BA38" s="483"/>
      <c r="BB38" s="483"/>
      <c r="BC38" s="484"/>
      <c r="BD38" s="482"/>
      <c r="BE38" s="483"/>
      <c r="BF38" s="483"/>
      <c r="BG38" s="483"/>
      <c r="BH38" s="483"/>
      <c r="BI38" s="483"/>
      <c r="BJ38" s="483"/>
      <c r="BK38" s="483"/>
      <c r="BL38" s="484"/>
      <c r="BM38" s="522"/>
      <c r="BN38" s="523"/>
      <c r="BO38" s="523"/>
      <c r="BP38" s="523"/>
      <c r="BQ38" s="523"/>
      <c r="BR38" s="523"/>
      <c r="BS38" s="523"/>
      <c r="BT38" s="523"/>
      <c r="BU38" s="523"/>
      <c r="BV38" s="545"/>
      <c r="BW38" s="546"/>
      <c r="BX38" s="546"/>
      <c r="BY38" s="546"/>
      <c r="BZ38" s="546"/>
      <c r="CA38" s="546"/>
      <c r="CB38" s="546"/>
      <c r="CC38" s="547"/>
      <c r="CD38" s="492"/>
      <c r="CE38" s="493"/>
      <c r="CF38" s="493"/>
      <c r="CG38" s="493"/>
      <c r="CH38" s="493"/>
      <c r="CI38" s="493"/>
      <c r="CJ38" s="493"/>
      <c r="CK38" s="493"/>
      <c r="CL38" s="493"/>
      <c r="CM38" s="493"/>
      <c r="CN38" s="494"/>
      <c r="CO38" s="498"/>
      <c r="CP38" s="499"/>
      <c r="CQ38" s="499"/>
      <c r="CR38" s="499"/>
      <c r="CS38" s="499"/>
      <c r="CT38" s="499"/>
      <c r="CU38" s="499"/>
      <c r="CV38" s="499"/>
      <c r="CW38" s="499"/>
      <c r="CX38" s="499"/>
      <c r="CY38" s="499"/>
      <c r="CZ38" s="500"/>
    </row>
    <row r="39" spans="2:112" ht="6.95" customHeight="1"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1"/>
      <c r="AK39" s="501"/>
      <c r="AL39" s="501"/>
      <c r="AM39" s="501"/>
      <c r="AN39" s="501"/>
      <c r="AO39" s="501"/>
      <c r="AP39" s="501"/>
      <c r="AQ39" s="501"/>
      <c r="AR39" s="501"/>
      <c r="AS39" s="501"/>
      <c r="AT39" s="501"/>
      <c r="AU39" s="501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3"/>
      <c r="BW39" s="503"/>
      <c r="BX39" s="503"/>
      <c r="BY39" s="503"/>
      <c r="BZ39" s="503"/>
      <c r="CA39" s="503"/>
      <c r="CB39" s="503"/>
      <c r="CC39" s="503"/>
      <c r="CD39" s="504"/>
      <c r="CE39" s="504"/>
      <c r="CF39" s="504"/>
      <c r="CG39" s="504"/>
      <c r="CH39" s="504"/>
      <c r="CI39" s="504"/>
      <c r="CJ39" s="504"/>
      <c r="CK39" s="504"/>
      <c r="CL39" s="504"/>
      <c r="CM39" s="504"/>
      <c r="CN39" s="504"/>
      <c r="CO39" s="504"/>
      <c r="CP39" s="504"/>
      <c r="CQ39" s="504"/>
      <c r="CR39" s="504"/>
      <c r="CS39" s="504"/>
      <c r="CT39" s="504"/>
      <c r="CU39" s="504"/>
      <c r="CV39" s="504"/>
      <c r="CW39" s="504"/>
      <c r="CX39" s="504"/>
      <c r="CY39" s="504"/>
      <c r="CZ39" s="504"/>
    </row>
    <row r="40" spans="2:112" ht="15" customHeight="1">
      <c r="B40" s="557"/>
      <c r="C40" s="558" t="s">
        <v>455</v>
      </c>
      <c r="D40" s="559"/>
      <c r="E40" s="451" t="s">
        <v>456</v>
      </c>
      <c r="F40" s="452"/>
      <c r="G40" s="452"/>
      <c r="H40" s="452"/>
      <c r="I40" s="452"/>
      <c r="J40" s="452"/>
      <c r="K40" s="452"/>
      <c r="L40" s="452"/>
      <c r="M40" s="452"/>
      <c r="N40" s="453"/>
      <c r="O40" s="451" t="s">
        <v>457</v>
      </c>
      <c r="P40" s="452"/>
      <c r="Q40" s="452"/>
      <c r="R40" s="452"/>
      <c r="S40" s="452"/>
      <c r="T40" s="452"/>
      <c r="U40" s="452"/>
      <c r="V40" s="452"/>
      <c r="W40" s="452"/>
      <c r="X40" s="452"/>
      <c r="Y40" s="453"/>
      <c r="Z40" s="451" t="s">
        <v>458</v>
      </c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3"/>
      <c r="AN40" s="451" t="s">
        <v>2</v>
      </c>
      <c r="AO40" s="452"/>
      <c r="AP40" s="452"/>
      <c r="AQ40" s="452"/>
      <c r="AR40" s="452"/>
      <c r="AS40" s="452"/>
      <c r="AT40" s="452"/>
      <c r="AU40" s="453"/>
      <c r="AV40" s="454" t="s">
        <v>1</v>
      </c>
      <c r="AW40" s="455"/>
      <c r="AX40" s="455"/>
      <c r="AY40" s="455"/>
      <c r="AZ40" s="455"/>
      <c r="BA40" s="455"/>
      <c r="BB40" s="455"/>
      <c r="BC40" s="456"/>
      <c r="BD40" s="454">
        <v>2021</v>
      </c>
      <c r="BE40" s="455"/>
      <c r="BF40" s="455"/>
      <c r="BG40" s="455"/>
      <c r="BH40" s="455"/>
      <c r="BI40" s="455"/>
      <c r="BJ40" s="455"/>
      <c r="BK40" s="455"/>
      <c r="BL40" s="456"/>
      <c r="BM40" s="560">
        <v>50500</v>
      </c>
      <c r="BN40" s="455"/>
      <c r="BO40" s="455"/>
      <c r="BP40" s="455"/>
      <c r="BQ40" s="455"/>
      <c r="BR40" s="455"/>
      <c r="BS40" s="455"/>
      <c r="BT40" s="455"/>
      <c r="BU40" s="455"/>
      <c r="BV40" s="561" t="s">
        <v>427</v>
      </c>
      <c r="BW40" s="562"/>
      <c r="BX40" s="562"/>
      <c r="BY40" s="562"/>
      <c r="BZ40" s="562"/>
      <c r="CA40" s="562"/>
      <c r="CB40" s="562"/>
      <c r="CC40" s="563"/>
      <c r="CD40" s="451" t="s">
        <v>448</v>
      </c>
      <c r="CE40" s="452"/>
      <c r="CF40" s="452"/>
      <c r="CG40" s="452"/>
      <c r="CH40" s="452"/>
      <c r="CI40" s="452"/>
      <c r="CJ40" s="452"/>
      <c r="CK40" s="452"/>
      <c r="CL40" s="452"/>
      <c r="CM40" s="452"/>
      <c r="CN40" s="453"/>
      <c r="CO40" s="451" t="s">
        <v>459</v>
      </c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3"/>
    </row>
    <row r="41" spans="2:112" ht="15" customHeight="1">
      <c r="B41" s="564"/>
      <c r="C41" s="565"/>
      <c r="D41" s="566"/>
      <c r="E41" s="467"/>
      <c r="F41" s="468"/>
      <c r="G41" s="468"/>
      <c r="H41" s="468"/>
      <c r="I41" s="468"/>
      <c r="J41" s="468"/>
      <c r="K41" s="468"/>
      <c r="L41" s="468"/>
      <c r="M41" s="468"/>
      <c r="N41" s="469"/>
      <c r="O41" s="467"/>
      <c r="P41" s="468"/>
      <c r="Q41" s="468"/>
      <c r="R41" s="468"/>
      <c r="S41" s="468"/>
      <c r="T41" s="468"/>
      <c r="U41" s="468"/>
      <c r="V41" s="468"/>
      <c r="W41" s="468"/>
      <c r="X41" s="468"/>
      <c r="Y41" s="469"/>
      <c r="Z41" s="467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9"/>
      <c r="AN41" s="467"/>
      <c r="AO41" s="468"/>
      <c r="AP41" s="468"/>
      <c r="AQ41" s="468"/>
      <c r="AR41" s="468"/>
      <c r="AS41" s="468"/>
      <c r="AT41" s="468"/>
      <c r="AU41" s="469"/>
      <c r="AV41" s="470"/>
      <c r="AW41" s="471"/>
      <c r="AX41" s="471"/>
      <c r="AY41" s="471"/>
      <c r="AZ41" s="471"/>
      <c r="BA41" s="471"/>
      <c r="BB41" s="471"/>
      <c r="BC41" s="472"/>
      <c r="BD41" s="470"/>
      <c r="BE41" s="471"/>
      <c r="BF41" s="471"/>
      <c r="BG41" s="471"/>
      <c r="BH41" s="471"/>
      <c r="BI41" s="471"/>
      <c r="BJ41" s="471"/>
      <c r="BK41" s="471"/>
      <c r="BL41" s="472"/>
      <c r="BM41" s="470"/>
      <c r="BN41" s="471"/>
      <c r="BO41" s="471"/>
      <c r="BP41" s="471"/>
      <c r="BQ41" s="471"/>
      <c r="BR41" s="471"/>
      <c r="BS41" s="471"/>
      <c r="BT41" s="471"/>
      <c r="BU41" s="471"/>
      <c r="BV41" s="567"/>
      <c r="BW41" s="568"/>
      <c r="BX41" s="568"/>
      <c r="BY41" s="568"/>
      <c r="BZ41" s="568"/>
      <c r="CA41" s="568"/>
      <c r="CB41" s="568"/>
      <c r="CC41" s="569"/>
      <c r="CD41" s="467"/>
      <c r="CE41" s="468"/>
      <c r="CF41" s="468"/>
      <c r="CG41" s="468"/>
      <c r="CH41" s="468"/>
      <c r="CI41" s="468"/>
      <c r="CJ41" s="468"/>
      <c r="CK41" s="468"/>
      <c r="CL41" s="468"/>
      <c r="CM41" s="468"/>
      <c r="CN41" s="469"/>
      <c r="CO41" s="467"/>
      <c r="CP41" s="468"/>
      <c r="CQ41" s="468"/>
      <c r="CR41" s="468"/>
      <c r="CS41" s="468"/>
      <c r="CT41" s="468"/>
      <c r="CU41" s="468"/>
      <c r="CV41" s="468"/>
      <c r="CW41" s="468"/>
      <c r="CX41" s="468"/>
      <c r="CY41" s="468"/>
      <c r="CZ41" s="469"/>
    </row>
    <row r="42" spans="2:112" ht="15" customHeight="1">
      <c r="B42" s="564"/>
      <c r="C42" s="565"/>
      <c r="D42" s="566"/>
      <c r="E42" s="467"/>
      <c r="F42" s="468"/>
      <c r="G42" s="468"/>
      <c r="H42" s="468"/>
      <c r="I42" s="468"/>
      <c r="J42" s="468"/>
      <c r="K42" s="468"/>
      <c r="L42" s="468"/>
      <c r="M42" s="468"/>
      <c r="N42" s="469"/>
      <c r="O42" s="467"/>
      <c r="P42" s="468"/>
      <c r="Q42" s="468"/>
      <c r="R42" s="468"/>
      <c r="S42" s="468"/>
      <c r="T42" s="468"/>
      <c r="U42" s="468"/>
      <c r="V42" s="468"/>
      <c r="W42" s="468"/>
      <c r="X42" s="468"/>
      <c r="Y42" s="469"/>
      <c r="Z42" s="467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9"/>
      <c r="AN42" s="467"/>
      <c r="AO42" s="468"/>
      <c r="AP42" s="468"/>
      <c r="AQ42" s="468"/>
      <c r="AR42" s="468"/>
      <c r="AS42" s="468"/>
      <c r="AT42" s="468"/>
      <c r="AU42" s="469"/>
      <c r="AV42" s="470"/>
      <c r="AW42" s="471"/>
      <c r="AX42" s="471"/>
      <c r="AY42" s="471"/>
      <c r="AZ42" s="471"/>
      <c r="BA42" s="471"/>
      <c r="BB42" s="471"/>
      <c r="BC42" s="472"/>
      <c r="BD42" s="482"/>
      <c r="BE42" s="483"/>
      <c r="BF42" s="483"/>
      <c r="BG42" s="483"/>
      <c r="BH42" s="483"/>
      <c r="BI42" s="483"/>
      <c r="BJ42" s="483"/>
      <c r="BK42" s="483"/>
      <c r="BL42" s="484"/>
      <c r="BM42" s="470"/>
      <c r="BN42" s="471"/>
      <c r="BO42" s="471"/>
      <c r="BP42" s="471"/>
      <c r="BQ42" s="471"/>
      <c r="BR42" s="471"/>
      <c r="BS42" s="471"/>
      <c r="BT42" s="471"/>
      <c r="BU42" s="471"/>
      <c r="BV42" s="545" t="s">
        <v>452</v>
      </c>
      <c r="BW42" s="546"/>
      <c r="BX42" s="546"/>
      <c r="BY42" s="546"/>
      <c r="BZ42" s="546"/>
      <c r="CA42" s="546"/>
      <c r="CB42" s="546"/>
      <c r="CC42" s="547"/>
      <c r="CD42" s="467"/>
      <c r="CE42" s="468"/>
      <c r="CF42" s="468"/>
      <c r="CG42" s="468"/>
      <c r="CH42" s="468"/>
      <c r="CI42" s="468"/>
      <c r="CJ42" s="468"/>
      <c r="CK42" s="468"/>
      <c r="CL42" s="468"/>
      <c r="CM42" s="468"/>
      <c r="CN42" s="469"/>
      <c r="CO42" s="467"/>
      <c r="CP42" s="468"/>
      <c r="CQ42" s="468"/>
      <c r="CR42" s="468"/>
      <c r="CS42" s="468"/>
      <c r="CT42" s="468"/>
      <c r="CU42" s="468"/>
      <c r="CV42" s="468"/>
      <c r="CW42" s="468"/>
      <c r="CX42" s="468"/>
      <c r="CY42" s="468"/>
      <c r="CZ42" s="469"/>
    </row>
    <row r="43" spans="2:112" ht="15" customHeight="1">
      <c r="B43" s="564"/>
      <c r="C43" s="565"/>
      <c r="D43" s="566"/>
      <c r="E43" s="467"/>
      <c r="F43" s="468"/>
      <c r="G43" s="468"/>
      <c r="H43" s="468"/>
      <c r="I43" s="468"/>
      <c r="J43" s="468"/>
      <c r="K43" s="468"/>
      <c r="L43" s="468"/>
      <c r="M43" s="468"/>
      <c r="N43" s="469"/>
      <c r="O43" s="467"/>
      <c r="P43" s="468"/>
      <c r="Q43" s="468"/>
      <c r="R43" s="468"/>
      <c r="S43" s="468"/>
      <c r="T43" s="468"/>
      <c r="U43" s="468"/>
      <c r="V43" s="468"/>
      <c r="W43" s="468"/>
      <c r="X43" s="468"/>
      <c r="Y43" s="469"/>
      <c r="Z43" s="467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9"/>
      <c r="AN43" s="467"/>
      <c r="AO43" s="468"/>
      <c r="AP43" s="468"/>
      <c r="AQ43" s="468"/>
      <c r="AR43" s="468"/>
      <c r="AS43" s="468"/>
      <c r="AT43" s="468"/>
      <c r="AU43" s="469"/>
      <c r="AV43" s="470"/>
      <c r="AW43" s="471"/>
      <c r="AX43" s="471"/>
      <c r="AY43" s="471"/>
      <c r="AZ43" s="471"/>
      <c r="BA43" s="471"/>
      <c r="BB43" s="471"/>
      <c r="BC43" s="472"/>
      <c r="BD43" s="570">
        <v>50000</v>
      </c>
      <c r="BE43" s="570"/>
      <c r="BF43" s="570"/>
      <c r="BG43" s="570"/>
      <c r="BH43" s="570"/>
      <c r="BI43" s="570"/>
      <c r="BJ43" s="570"/>
      <c r="BK43" s="570"/>
      <c r="BL43" s="570"/>
      <c r="BM43" s="470"/>
      <c r="BN43" s="471"/>
      <c r="BO43" s="471"/>
      <c r="BP43" s="471"/>
      <c r="BQ43" s="471"/>
      <c r="BR43" s="471"/>
      <c r="BS43" s="471"/>
      <c r="BT43" s="471"/>
      <c r="BU43" s="471"/>
      <c r="BV43" s="561" t="s">
        <v>431</v>
      </c>
      <c r="BW43" s="562"/>
      <c r="BX43" s="562"/>
      <c r="BY43" s="562"/>
      <c r="BZ43" s="562"/>
      <c r="CA43" s="562"/>
      <c r="CB43" s="562"/>
      <c r="CC43" s="563"/>
      <c r="CD43" s="467"/>
      <c r="CE43" s="468"/>
      <c r="CF43" s="468"/>
      <c r="CG43" s="468"/>
      <c r="CH43" s="468"/>
      <c r="CI43" s="468"/>
      <c r="CJ43" s="468"/>
      <c r="CK43" s="468"/>
      <c r="CL43" s="468"/>
      <c r="CM43" s="468"/>
      <c r="CN43" s="469"/>
      <c r="CO43" s="467"/>
      <c r="CP43" s="468"/>
      <c r="CQ43" s="468"/>
      <c r="CR43" s="468"/>
      <c r="CS43" s="468"/>
      <c r="CT43" s="468"/>
      <c r="CU43" s="468"/>
      <c r="CV43" s="468"/>
      <c r="CW43" s="468"/>
      <c r="CX43" s="468"/>
      <c r="CY43" s="468"/>
      <c r="CZ43" s="469"/>
    </row>
    <row r="44" spans="2:112" ht="15" customHeight="1">
      <c r="B44" s="564"/>
      <c r="C44" s="565"/>
      <c r="D44" s="566"/>
      <c r="E44" s="467"/>
      <c r="F44" s="468"/>
      <c r="G44" s="468"/>
      <c r="H44" s="468"/>
      <c r="I44" s="468"/>
      <c r="J44" s="468"/>
      <c r="K44" s="468"/>
      <c r="L44" s="468"/>
      <c r="M44" s="468"/>
      <c r="N44" s="469"/>
      <c r="O44" s="467"/>
      <c r="P44" s="468"/>
      <c r="Q44" s="468"/>
      <c r="R44" s="468"/>
      <c r="S44" s="468"/>
      <c r="T44" s="468"/>
      <c r="U44" s="468"/>
      <c r="V44" s="468"/>
      <c r="W44" s="468"/>
      <c r="X44" s="468"/>
      <c r="Y44" s="469"/>
      <c r="Z44" s="467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  <c r="AM44" s="469"/>
      <c r="AN44" s="467"/>
      <c r="AO44" s="468"/>
      <c r="AP44" s="468"/>
      <c r="AQ44" s="468"/>
      <c r="AR44" s="468"/>
      <c r="AS44" s="468"/>
      <c r="AT44" s="468"/>
      <c r="AU44" s="469"/>
      <c r="AV44" s="470"/>
      <c r="AW44" s="471"/>
      <c r="AX44" s="471"/>
      <c r="AY44" s="471"/>
      <c r="AZ44" s="471"/>
      <c r="BA44" s="471"/>
      <c r="BB44" s="471"/>
      <c r="BC44" s="472"/>
      <c r="BD44" s="571"/>
      <c r="BE44" s="571"/>
      <c r="BF44" s="571"/>
      <c r="BG44" s="571"/>
      <c r="BH44" s="571"/>
      <c r="BI44" s="571"/>
      <c r="BJ44" s="571"/>
      <c r="BK44" s="571"/>
      <c r="BL44" s="571"/>
      <c r="BM44" s="470"/>
      <c r="BN44" s="471"/>
      <c r="BO44" s="471"/>
      <c r="BP44" s="471"/>
      <c r="BQ44" s="471"/>
      <c r="BR44" s="471"/>
      <c r="BS44" s="471"/>
      <c r="BT44" s="471"/>
      <c r="BU44" s="471"/>
      <c r="BV44" s="572"/>
      <c r="BW44" s="573"/>
      <c r="BX44" s="573"/>
      <c r="BY44" s="573"/>
      <c r="BZ44" s="573"/>
      <c r="CA44" s="573"/>
      <c r="CB44" s="573"/>
      <c r="CC44" s="574"/>
      <c r="CD44" s="467"/>
      <c r="CE44" s="468"/>
      <c r="CF44" s="468"/>
      <c r="CG44" s="468"/>
      <c r="CH44" s="468"/>
      <c r="CI44" s="468"/>
      <c r="CJ44" s="468"/>
      <c r="CK44" s="468"/>
      <c r="CL44" s="468"/>
      <c r="CM44" s="468"/>
      <c r="CN44" s="469"/>
      <c r="CO44" s="467"/>
      <c r="CP44" s="468"/>
      <c r="CQ44" s="468"/>
      <c r="CR44" s="468"/>
      <c r="CS44" s="468"/>
      <c r="CT44" s="468"/>
      <c r="CU44" s="468"/>
      <c r="CV44" s="468"/>
      <c r="CW44" s="468"/>
      <c r="CX44" s="468"/>
      <c r="CY44" s="468"/>
      <c r="CZ44" s="469"/>
    </row>
    <row r="45" spans="2:112" ht="15" customHeight="1">
      <c r="B45" s="564"/>
      <c r="C45" s="565"/>
      <c r="D45" s="566"/>
      <c r="E45" s="467"/>
      <c r="F45" s="468"/>
      <c r="G45" s="468"/>
      <c r="H45" s="468"/>
      <c r="I45" s="468"/>
      <c r="J45" s="468"/>
      <c r="K45" s="468"/>
      <c r="L45" s="468"/>
      <c r="M45" s="468"/>
      <c r="N45" s="469"/>
      <c r="O45" s="467"/>
      <c r="P45" s="468"/>
      <c r="Q45" s="468"/>
      <c r="R45" s="468"/>
      <c r="S45" s="468"/>
      <c r="T45" s="468"/>
      <c r="U45" s="468"/>
      <c r="V45" s="468"/>
      <c r="W45" s="468"/>
      <c r="X45" s="468"/>
      <c r="Y45" s="469"/>
      <c r="Z45" s="467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9"/>
      <c r="AN45" s="467"/>
      <c r="AO45" s="468"/>
      <c r="AP45" s="468"/>
      <c r="AQ45" s="468"/>
      <c r="AR45" s="468"/>
      <c r="AS45" s="468"/>
      <c r="AT45" s="468"/>
      <c r="AU45" s="469"/>
      <c r="AV45" s="470"/>
      <c r="AW45" s="471"/>
      <c r="AX45" s="471"/>
      <c r="AY45" s="471"/>
      <c r="AZ45" s="471"/>
      <c r="BA45" s="471"/>
      <c r="BB45" s="471"/>
      <c r="BC45" s="472"/>
      <c r="BD45" s="571"/>
      <c r="BE45" s="571"/>
      <c r="BF45" s="571"/>
      <c r="BG45" s="571"/>
      <c r="BH45" s="571"/>
      <c r="BI45" s="571"/>
      <c r="BJ45" s="571"/>
      <c r="BK45" s="571"/>
      <c r="BL45" s="571"/>
      <c r="BM45" s="470"/>
      <c r="BN45" s="471"/>
      <c r="BO45" s="471"/>
      <c r="BP45" s="471"/>
      <c r="BQ45" s="471"/>
      <c r="BR45" s="471"/>
      <c r="BS45" s="471"/>
      <c r="BT45" s="471"/>
      <c r="BU45" s="471"/>
      <c r="BV45" s="575" t="s">
        <v>454</v>
      </c>
      <c r="BW45" s="576"/>
      <c r="BX45" s="576"/>
      <c r="BY45" s="576"/>
      <c r="BZ45" s="576"/>
      <c r="CA45" s="576"/>
      <c r="CB45" s="576"/>
      <c r="CC45" s="577"/>
      <c r="CD45" s="467"/>
      <c r="CE45" s="468"/>
      <c r="CF45" s="468"/>
      <c r="CG45" s="468"/>
      <c r="CH45" s="468"/>
      <c r="CI45" s="468"/>
      <c r="CJ45" s="468"/>
      <c r="CK45" s="468"/>
      <c r="CL45" s="468"/>
      <c r="CM45" s="468"/>
      <c r="CN45" s="469"/>
      <c r="CO45" s="467"/>
      <c r="CP45" s="468"/>
      <c r="CQ45" s="468"/>
      <c r="CR45" s="468"/>
      <c r="CS45" s="468"/>
      <c r="CT45" s="468"/>
      <c r="CU45" s="468"/>
      <c r="CV45" s="468"/>
      <c r="CW45" s="468"/>
      <c r="CX45" s="468"/>
      <c r="CY45" s="468"/>
      <c r="CZ45" s="469"/>
    </row>
    <row r="46" spans="2:112" ht="15" customHeight="1">
      <c r="B46" s="564"/>
      <c r="C46" s="565"/>
      <c r="D46" s="566"/>
      <c r="E46" s="467"/>
      <c r="F46" s="468"/>
      <c r="G46" s="468"/>
      <c r="H46" s="468"/>
      <c r="I46" s="468"/>
      <c r="J46" s="468"/>
      <c r="K46" s="468"/>
      <c r="L46" s="468"/>
      <c r="M46" s="468"/>
      <c r="N46" s="469"/>
      <c r="O46" s="467"/>
      <c r="P46" s="468"/>
      <c r="Q46" s="468"/>
      <c r="R46" s="468"/>
      <c r="S46" s="468"/>
      <c r="T46" s="468"/>
      <c r="U46" s="468"/>
      <c r="V46" s="468"/>
      <c r="W46" s="468"/>
      <c r="X46" s="468"/>
      <c r="Y46" s="469"/>
      <c r="Z46" s="467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9"/>
      <c r="AN46" s="467"/>
      <c r="AO46" s="468"/>
      <c r="AP46" s="468"/>
      <c r="AQ46" s="468"/>
      <c r="AR46" s="468"/>
      <c r="AS46" s="468"/>
      <c r="AT46" s="468"/>
      <c r="AU46" s="469"/>
      <c r="AV46" s="470"/>
      <c r="AW46" s="471"/>
      <c r="AX46" s="471"/>
      <c r="AY46" s="471"/>
      <c r="AZ46" s="471"/>
      <c r="BA46" s="471"/>
      <c r="BB46" s="471"/>
      <c r="BC46" s="472"/>
      <c r="BD46" s="571"/>
      <c r="BE46" s="571"/>
      <c r="BF46" s="571"/>
      <c r="BG46" s="571"/>
      <c r="BH46" s="571"/>
      <c r="BI46" s="571"/>
      <c r="BJ46" s="571"/>
      <c r="BK46" s="571"/>
      <c r="BL46" s="571"/>
      <c r="BM46" s="470"/>
      <c r="BN46" s="471"/>
      <c r="BO46" s="471"/>
      <c r="BP46" s="471"/>
      <c r="BQ46" s="471"/>
      <c r="BR46" s="471"/>
      <c r="BS46" s="471"/>
      <c r="BT46" s="471"/>
      <c r="BU46" s="471"/>
      <c r="BV46" s="578"/>
      <c r="BW46" s="579"/>
      <c r="BX46" s="579"/>
      <c r="BY46" s="579"/>
      <c r="BZ46" s="579"/>
      <c r="CA46" s="579"/>
      <c r="CB46" s="579"/>
      <c r="CC46" s="580"/>
      <c r="CD46" s="467"/>
      <c r="CE46" s="468"/>
      <c r="CF46" s="468"/>
      <c r="CG46" s="468"/>
      <c r="CH46" s="468"/>
      <c r="CI46" s="468"/>
      <c r="CJ46" s="468"/>
      <c r="CK46" s="468"/>
      <c r="CL46" s="468"/>
      <c r="CM46" s="468"/>
      <c r="CN46" s="469"/>
      <c r="CO46" s="467"/>
      <c r="CP46" s="468"/>
      <c r="CQ46" s="468"/>
      <c r="CR46" s="468"/>
      <c r="CS46" s="468"/>
      <c r="CT46" s="468"/>
      <c r="CU46" s="468"/>
      <c r="CV46" s="468"/>
      <c r="CW46" s="468"/>
      <c r="CX46" s="468"/>
      <c r="CY46" s="468"/>
      <c r="CZ46" s="469"/>
    </row>
    <row r="47" spans="2:112" ht="96" customHeight="1">
      <c r="B47" s="564"/>
      <c r="C47" s="565"/>
      <c r="D47" s="566"/>
      <c r="E47" s="467"/>
      <c r="F47" s="468"/>
      <c r="G47" s="468"/>
      <c r="H47" s="468"/>
      <c r="I47" s="468"/>
      <c r="J47" s="468"/>
      <c r="K47" s="468"/>
      <c r="L47" s="468"/>
      <c r="M47" s="468"/>
      <c r="N47" s="469"/>
      <c r="O47" s="467"/>
      <c r="P47" s="468"/>
      <c r="Q47" s="468"/>
      <c r="R47" s="468"/>
      <c r="S47" s="468"/>
      <c r="T47" s="468"/>
      <c r="U47" s="468"/>
      <c r="V47" s="468"/>
      <c r="W47" s="468"/>
      <c r="X47" s="468"/>
      <c r="Y47" s="469"/>
      <c r="Z47" s="467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9"/>
      <c r="AN47" s="467"/>
      <c r="AO47" s="468"/>
      <c r="AP47" s="468"/>
      <c r="AQ47" s="468"/>
      <c r="AR47" s="468"/>
      <c r="AS47" s="468"/>
      <c r="AT47" s="468"/>
      <c r="AU47" s="469"/>
      <c r="AV47" s="470"/>
      <c r="AW47" s="471"/>
      <c r="AX47" s="471"/>
      <c r="AY47" s="471"/>
      <c r="AZ47" s="471"/>
      <c r="BA47" s="471"/>
      <c r="BB47" s="471"/>
      <c r="BC47" s="472"/>
      <c r="BD47" s="571"/>
      <c r="BE47" s="571"/>
      <c r="BF47" s="571"/>
      <c r="BG47" s="571"/>
      <c r="BH47" s="571"/>
      <c r="BI47" s="571"/>
      <c r="BJ47" s="571"/>
      <c r="BK47" s="571"/>
      <c r="BL47" s="571"/>
      <c r="BM47" s="470"/>
      <c r="BN47" s="471"/>
      <c r="BO47" s="471"/>
      <c r="BP47" s="471"/>
      <c r="BQ47" s="471"/>
      <c r="BR47" s="471"/>
      <c r="BS47" s="471"/>
      <c r="BT47" s="471"/>
      <c r="BU47" s="471"/>
      <c r="BV47" s="470"/>
      <c r="BW47" s="471"/>
      <c r="BX47" s="471"/>
      <c r="BY47" s="471"/>
      <c r="BZ47" s="471"/>
      <c r="CA47" s="471"/>
      <c r="CB47" s="471"/>
      <c r="CC47" s="472"/>
      <c r="CD47" s="467"/>
      <c r="CE47" s="468"/>
      <c r="CF47" s="468"/>
      <c r="CG47" s="468"/>
      <c r="CH47" s="468"/>
      <c r="CI47" s="468"/>
      <c r="CJ47" s="468"/>
      <c r="CK47" s="468"/>
      <c r="CL47" s="468"/>
      <c r="CM47" s="468"/>
      <c r="CN47" s="469"/>
      <c r="CO47" s="467"/>
      <c r="CP47" s="468"/>
      <c r="CQ47" s="468"/>
      <c r="CR47" s="468"/>
      <c r="CS47" s="468"/>
      <c r="CT47" s="468"/>
      <c r="CU47" s="468"/>
      <c r="CV47" s="468"/>
      <c r="CW47" s="468"/>
      <c r="CX47" s="468"/>
      <c r="CY47" s="468"/>
      <c r="CZ47" s="469"/>
    </row>
    <row r="48" spans="2:112" ht="0.75" customHeight="1">
      <c r="B48" s="581"/>
      <c r="C48" s="582"/>
      <c r="D48" s="583"/>
      <c r="E48" s="492"/>
      <c r="F48" s="493"/>
      <c r="G48" s="493"/>
      <c r="H48" s="493"/>
      <c r="I48" s="493"/>
      <c r="J48" s="493"/>
      <c r="K48" s="493"/>
      <c r="L48" s="493"/>
      <c r="M48" s="493"/>
      <c r="N48" s="494"/>
      <c r="O48" s="492"/>
      <c r="P48" s="493"/>
      <c r="Q48" s="493"/>
      <c r="R48" s="493"/>
      <c r="S48" s="493"/>
      <c r="T48" s="493"/>
      <c r="U48" s="493"/>
      <c r="V48" s="493"/>
      <c r="W48" s="493"/>
      <c r="X48" s="493"/>
      <c r="Y48" s="494"/>
      <c r="Z48" s="492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4"/>
      <c r="AN48" s="492"/>
      <c r="AO48" s="493"/>
      <c r="AP48" s="493"/>
      <c r="AQ48" s="493"/>
      <c r="AR48" s="493"/>
      <c r="AS48" s="493"/>
      <c r="AT48" s="493"/>
      <c r="AU48" s="494"/>
      <c r="AV48" s="482"/>
      <c r="AW48" s="483"/>
      <c r="AX48" s="483"/>
      <c r="AY48" s="483"/>
      <c r="AZ48" s="483"/>
      <c r="BA48" s="483"/>
      <c r="BB48" s="483"/>
      <c r="BC48" s="484"/>
      <c r="BD48" s="571"/>
      <c r="BE48" s="571"/>
      <c r="BF48" s="571"/>
      <c r="BG48" s="571"/>
      <c r="BH48" s="571"/>
      <c r="BI48" s="571"/>
      <c r="BJ48" s="571"/>
      <c r="BK48" s="571"/>
      <c r="BL48" s="571"/>
      <c r="BM48" s="482"/>
      <c r="BN48" s="483"/>
      <c r="BO48" s="483"/>
      <c r="BP48" s="483"/>
      <c r="BQ48" s="483"/>
      <c r="BR48" s="483"/>
      <c r="BS48" s="483"/>
      <c r="BT48" s="483"/>
      <c r="BU48" s="483"/>
      <c r="BV48" s="482"/>
      <c r="BW48" s="483"/>
      <c r="BX48" s="483"/>
      <c r="BY48" s="483"/>
      <c r="BZ48" s="483"/>
      <c r="CA48" s="483"/>
      <c r="CB48" s="483"/>
      <c r="CC48" s="484"/>
      <c r="CD48" s="492"/>
      <c r="CE48" s="493"/>
      <c r="CF48" s="493"/>
      <c r="CG48" s="493"/>
      <c r="CH48" s="493"/>
      <c r="CI48" s="493"/>
      <c r="CJ48" s="493"/>
      <c r="CK48" s="493"/>
      <c r="CL48" s="493"/>
      <c r="CM48" s="493"/>
      <c r="CN48" s="494"/>
      <c r="CO48" s="492"/>
      <c r="CP48" s="493"/>
      <c r="CQ48" s="493"/>
      <c r="CR48" s="493"/>
      <c r="CS48" s="493"/>
      <c r="CT48" s="493"/>
      <c r="CU48" s="493"/>
      <c r="CV48" s="493"/>
      <c r="CW48" s="493"/>
      <c r="CX48" s="493"/>
      <c r="CY48" s="493"/>
      <c r="CZ48" s="494"/>
    </row>
    <row r="49" spans="2:112" ht="6.95" customHeight="1"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  <c r="AU49" s="501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3"/>
      <c r="BW49" s="503"/>
      <c r="BX49" s="503"/>
      <c r="BY49" s="503"/>
      <c r="BZ49" s="503"/>
      <c r="CA49" s="503"/>
      <c r="CB49" s="503"/>
      <c r="CC49" s="503"/>
      <c r="CD49" s="504"/>
      <c r="CE49" s="504"/>
      <c r="CF49" s="504"/>
      <c r="CG49" s="504"/>
      <c r="CH49" s="504"/>
      <c r="CI49" s="504"/>
      <c r="CJ49" s="504"/>
      <c r="CK49" s="504"/>
      <c r="CL49" s="504"/>
      <c r="CM49" s="504"/>
      <c r="CN49" s="504"/>
      <c r="CO49" s="504"/>
      <c r="CP49" s="504"/>
      <c r="CQ49" s="504"/>
      <c r="CR49" s="504"/>
      <c r="CS49" s="504"/>
      <c r="CT49" s="504"/>
      <c r="CU49" s="504"/>
      <c r="CV49" s="504"/>
      <c r="CW49" s="504"/>
      <c r="CX49" s="504"/>
      <c r="CY49" s="504"/>
      <c r="CZ49" s="504"/>
    </row>
    <row r="50" spans="2:112" ht="15" customHeight="1">
      <c r="B50" s="557"/>
      <c r="C50" s="558" t="s">
        <v>460</v>
      </c>
      <c r="D50" s="559"/>
      <c r="E50" s="451" t="s">
        <v>461</v>
      </c>
      <c r="F50" s="452"/>
      <c r="G50" s="452"/>
      <c r="H50" s="452"/>
      <c r="I50" s="452"/>
      <c r="J50" s="452"/>
      <c r="K50" s="452"/>
      <c r="L50" s="452"/>
      <c r="M50" s="452"/>
      <c r="N50" s="453"/>
      <c r="O50" s="451" t="s">
        <v>462</v>
      </c>
      <c r="P50" s="452"/>
      <c r="Q50" s="452"/>
      <c r="R50" s="452"/>
      <c r="S50" s="452"/>
      <c r="T50" s="452"/>
      <c r="U50" s="452"/>
      <c r="V50" s="452"/>
      <c r="W50" s="452"/>
      <c r="X50" s="452"/>
      <c r="Y50" s="453"/>
      <c r="Z50" s="451" t="s">
        <v>463</v>
      </c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3"/>
      <c r="AN50" s="451" t="s">
        <v>464</v>
      </c>
      <c r="AO50" s="452"/>
      <c r="AP50" s="452"/>
      <c r="AQ50" s="452"/>
      <c r="AR50" s="452"/>
      <c r="AS50" s="452"/>
      <c r="AT50" s="452"/>
      <c r="AU50" s="453"/>
      <c r="AV50" s="454" t="s">
        <v>465</v>
      </c>
      <c r="AW50" s="455"/>
      <c r="AX50" s="455"/>
      <c r="AY50" s="455"/>
      <c r="AZ50" s="455"/>
      <c r="BA50" s="455"/>
      <c r="BB50" s="455"/>
      <c r="BC50" s="456"/>
      <c r="BD50" s="454">
        <v>2021</v>
      </c>
      <c r="BE50" s="455"/>
      <c r="BF50" s="455"/>
      <c r="BG50" s="455"/>
      <c r="BH50" s="455"/>
      <c r="BI50" s="455"/>
      <c r="BJ50" s="455"/>
      <c r="BK50" s="455"/>
      <c r="BL50" s="456"/>
      <c r="BM50" s="454">
        <v>48</v>
      </c>
      <c r="BN50" s="455"/>
      <c r="BO50" s="455"/>
      <c r="BP50" s="455"/>
      <c r="BQ50" s="455"/>
      <c r="BR50" s="455"/>
      <c r="BS50" s="455"/>
      <c r="BT50" s="455"/>
      <c r="BU50" s="456"/>
      <c r="BV50" s="561" t="s">
        <v>427</v>
      </c>
      <c r="BW50" s="562"/>
      <c r="BX50" s="562"/>
      <c r="BY50" s="562"/>
      <c r="BZ50" s="562"/>
      <c r="CA50" s="562"/>
      <c r="CB50" s="562"/>
      <c r="CC50" s="563"/>
      <c r="CD50" s="451" t="s">
        <v>466</v>
      </c>
      <c r="CE50" s="452"/>
      <c r="CF50" s="452"/>
      <c r="CG50" s="452"/>
      <c r="CH50" s="452"/>
      <c r="CI50" s="452"/>
      <c r="CJ50" s="452"/>
      <c r="CK50" s="452"/>
      <c r="CL50" s="452"/>
      <c r="CM50" s="452"/>
      <c r="CN50" s="453"/>
      <c r="CO50" s="451" t="s">
        <v>429</v>
      </c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3"/>
    </row>
    <row r="51" spans="2:112" ht="15" customHeight="1">
      <c r="B51" s="564"/>
      <c r="C51" s="565"/>
      <c r="D51" s="566"/>
      <c r="E51" s="467"/>
      <c r="F51" s="468"/>
      <c r="G51" s="468"/>
      <c r="H51" s="468"/>
      <c r="I51" s="468"/>
      <c r="J51" s="468"/>
      <c r="K51" s="468"/>
      <c r="L51" s="468"/>
      <c r="M51" s="468"/>
      <c r="N51" s="469"/>
      <c r="O51" s="467"/>
      <c r="P51" s="468"/>
      <c r="Q51" s="468"/>
      <c r="R51" s="468"/>
      <c r="S51" s="468"/>
      <c r="T51" s="468"/>
      <c r="U51" s="468"/>
      <c r="V51" s="468"/>
      <c r="W51" s="468"/>
      <c r="X51" s="468"/>
      <c r="Y51" s="469"/>
      <c r="Z51" s="467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9"/>
      <c r="AN51" s="467"/>
      <c r="AO51" s="468"/>
      <c r="AP51" s="468"/>
      <c r="AQ51" s="468"/>
      <c r="AR51" s="468"/>
      <c r="AS51" s="468"/>
      <c r="AT51" s="468"/>
      <c r="AU51" s="469"/>
      <c r="AV51" s="470"/>
      <c r="AW51" s="471"/>
      <c r="AX51" s="471"/>
      <c r="AY51" s="471"/>
      <c r="AZ51" s="471"/>
      <c r="BA51" s="471"/>
      <c r="BB51" s="471"/>
      <c r="BC51" s="472"/>
      <c r="BD51" s="470"/>
      <c r="BE51" s="471"/>
      <c r="BF51" s="471"/>
      <c r="BG51" s="471"/>
      <c r="BH51" s="471"/>
      <c r="BI51" s="471"/>
      <c r="BJ51" s="471"/>
      <c r="BK51" s="471"/>
      <c r="BL51" s="472"/>
      <c r="BM51" s="470"/>
      <c r="BN51" s="471"/>
      <c r="BO51" s="471"/>
      <c r="BP51" s="471"/>
      <c r="BQ51" s="471"/>
      <c r="BR51" s="471"/>
      <c r="BS51" s="471"/>
      <c r="BT51" s="471"/>
      <c r="BU51" s="472"/>
      <c r="BV51" s="567"/>
      <c r="BW51" s="568"/>
      <c r="BX51" s="568"/>
      <c r="BY51" s="568"/>
      <c r="BZ51" s="568"/>
      <c r="CA51" s="568"/>
      <c r="CB51" s="568"/>
      <c r="CC51" s="569"/>
      <c r="CD51" s="467"/>
      <c r="CE51" s="468"/>
      <c r="CF51" s="468"/>
      <c r="CG51" s="468"/>
      <c r="CH51" s="468"/>
      <c r="CI51" s="468"/>
      <c r="CJ51" s="468"/>
      <c r="CK51" s="468"/>
      <c r="CL51" s="468"/>
      <c r="CM51" s="468"/>
      <c r="CN51" s="469"/>
      <c r="CO51" s="467"/>
      <c r="CP51" s="468"/>
      <c r="CQ51" s="468"/>
      <c r="CR51" s="468"/>
      <c r="CS51" s="468"/>
      <c r="CT51" s="468"/>
      <c r="CU51" s="468"/>
      <c r="CV51" s="468"/>
      <c r="CW51" s="468"/>
      <c r="CX51" s="468"/>
      <c r="CY51" s="468"/>
      <c r="CZ51" s="469"/>
    </row>
    <row r="52" spans="2:112" ht="15" customHeight="1">
      <c r="B52" s="564"/>
      <c r="C52" s="565"/>
      <c r="D52" s="566"/>
      <c r="E52" s="467"/>
      <c r="F52" s="468"/>
      <c r="G52" s="468"/>
      <c r="H52" s="468"/>
      <c r="I52" s="468"/>
      <c r="J52" s="468"/>
      <c r="K52" s="468"/>
      <c r="L52" s="468"/>
      <c r="M52" s="468"/>
      <c r="N52" s="469"/>
      <c r="O52" s="467"/>
      <c r="P52" s="468"/>
      <c r="Q52" s="468"/>
      <c r="R52" s="468"/>
      <c r="S52" s="468"/>
      <c r="T52" s="468"/>
      <c r="U52" s="468"/>
      <c r="V52" s="468"/>
      <c r="W52" s="468"/>
      <c r="X52" s="468"/>
      <c r="Y52" s="469"/>
      <c r="Z52" s="467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9"/>
      <c r="AN52" s="467"/>
      <c r="AO52" s="468"/>
      <c r="AP52" s="468"/>
      <c r="AQ52" s="468"/>
      <c r="AR52" s="468"/>
      <c r="AS52" s="468"/>
      <c r="AT52" s="468"/>
      <c r="AU52" s="469"/>
      <c r="AV52" s="470"/>
      <c r="AW52" s="471"/>
      <c r="AX52" s="471"/>
      <c r="AY52" s="471"/>
      <c r="AZ52" s="471"/>
      <c r="BA52" s="471"/>
      <c r="BB52" s="471"/>
      <c r="BC52" s="472"/>
      <c r="BD52" s="482"/>
      <c r="BE52" s="483"/>
      <c r="BF52" s="483"/>
      <c r="BG52" s="483"/>
      <c r="BH52" s="483"/>
      <c r="BI52" s="483"/>
      <c r="BJ52" s="483"/>
      <c r="BK52" s="483"/>
      <c r="BL52" s="484"/>
      <c r="BM52" s="470"/>
      <c r="BN52" s="471"/>
      <c r="BO52" s="471"/>
      <c r="BP52" s="471"/>
      <c r="BQ52" s="471"/>
      <c r="BR52" s="471"/>
      <c r="BS52" s="471"/>
      <c r="BT52" s="471"/>
      <c r="BU52" s="472"/>
      <c r="BV52" s="545" t="s">
        <v>452</v>
      </c>
      <c r="BW52" s="546"/>
      <c r="BX52" s="546"/>
      <c r="BY52" s="546"/>
      <c r="BZ52" s="546"/>
      <c r="CA52" s="546"/>
      <c r="CB52" s="546"/>
      <c r="CC52" s="547"/>
      <c r="CD52" s="467"/>
      <c r="CE52" s="468"/>
      <c r="CF52" s="468"/>
      <c r="CG52" s="468"/>
      <c r="CH52" s="468"/>
      <c r="CI52" s="468"/>
      <c r="CJ52" s="468"/>
      <c r="CK52" s="468"/>
      <c r="CL52" s="468"/>
      <c r="CM52" s="468"/>
      <c r="CN52" s="469"/>
      <c r="CO52" s="467"/>
      <c r="CP52" s="468"/>
      <c r="CQ52" s="468"/>
      <c r="CR52" s="468"/>
      <c r="CS52" s="468"/>
      <c r="CT52" s="468"/>
      <c r="CU52" s="468"/>
      <c r="CV52" s="468"/>
      <c r="CW52" s="468"/>
      <c r="CX52" s="468"/>
      <c r="CY52" s="468"/>
      <c r="CZ52" s="469"/>
    </row>
    <row r="53" spans="2:112" ht="15" customHeight="1">
      <c r="B53" s="564"/>
      <c r="C53" s="565"/>
      <c r="D53" s="566"/>
      <c r="E53" s="467"/>
      <c r="F53" s="468"/>
      <c r="G53" s="468"/>
      <c r="H53" s="468"/>
      <c r="I53" s="468"/>
      <c r="J53" s="468"/>
      <c r="K53" s="468"/>
      <c r="L53" s="468"/>
      <c r="M53" s="468"/>
      <c r="N53" s="469"/>
      <c r="O53" s="467"/>
      <c r="P53" s="468"/>
      <c r="Q53" s="468"/>
      <c r="R53" s="468"/>
      <c r="S53" s="468"/>
      <c r="T53" s="468"/>
      <c r="U53" s="468"/>
      <c r="V53" s="468"/>
      <c r="W53" s="468"/>
      <c r="X53" s="468"/>
      <c r="Y53" s="469"/>
      <c r="Z53" s="467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9"/>
      <c r="AN53" s="467"/>
      <c r="AO53" s="468"/>
      <c r="AP53" s="468"/>
      <c r="AQ53" s="468"/>
      <c r="AR53" s="468"/>
      <c r="AS53" s="468"/>
      <c r="AT53" s="468"/>
      <c r="AU53" s="469"/>
      <c r="AV53" s="470"/>
      <c r="AW53" s="471"/>
      <c r="AX53" s="471"/>
      <c r="AY53" s="471"/>
      <c r="AZ53" s="471"/>
      <c r="BA53" s="471"/>
      <c r="BB53" s="471"/>
      <c r="BC53" s="472"/>
      <c r="BD53" s="509">
        <v>0.38</v>
      </c>
      <c r="BE53" s="510"/>
      <c r="BF53" s="510"/>
      <c r="BG53" s="510"/>
      <c r="BH53" s="510"/>
      <c r="BI53" s="510"/>
      <c r="BJ53" s="510"/>
      <c r="BK53" s="510"/>
      <c r="BL53" s="584"/>
      <c r="BM53" s="470"/>
      <c r="BN53" s="471"/>
      <c r="BO53" s="471"/>
      <c r="BP53" s="471"/>
      <c r="BQ53" s="471"/>
      <c r="BR53" s="471"/>
      <c r="BS53" s="471"/>
      <c r="BT53" s="471"/>
      <c r="BU53" s="472"/>
      <c r="BV53" s="561" t="s">
        <v>431</v>
      </c>
      <c r="BW53" s="562"/>
      <c r="BX53" s="562"/>
      <c r="BY53" s="562"/>
      <c r="BZ53" s="562"/>
      <c r="CA53" s="562"/>
      <c r="CB53" s="562"/>
      <c r="CC53" s="563"/>
      <c r="CD53" s="467"/>
      <c r="CE53" s="468"/>
      <c r="CF53" s="468"/>
      <c r="CG53" s="468"/>
      <c r="CH53" s="468"/>
      <c r="CI53" s="468"/>
      <c r="CJ53" s="468"/>
      <c r="CK53" s="468"/>
      <c r="CL53" s="468"/>
      <c r="CM53" s="468"/>
      <c r="CN53" s="469"/>
      <c r="CO53" s="467"/>
      <c r="CP53" s="468"/>
      <c r="CQ53" s="468"/>
      <c r="CR53" s="468"/>
      <c r="CS53" s="468"/>
      <c r="CT53" s="468"/>
      <c r="CU53" s="468"/>
      <c r="CV53" s="468"/>
      <c r="CW53" s="468"/>
      <c r="CX53" s="468"/>
      <c r="CY53" s="468"/>
      <c r="CZ53" s="469"/>
    </row>
    <row r="54" spans="2:112" ht="15" customHeight="1">
      <c r="B54" s="564"/>
      <c r="C54" s="565"/>
      <c r="D54" s="566"/>
      <c r="E54" s="467"/>
      <c r="F54" s="468"/>
      <c r="G54" s="468"/>
      <c r="H54" s="468"/>
      <c r="I54" s="468"/>
      <c r="J54" s="468"/>
      <c r="K54" s="468"/>
      <c r="L54" s="468"/>
      <c r="M54" s="468"/>
      <c r="N54" s="469"/>
      <c r="O54" s="467"/>
      <c r="P54" s="468"/>
      <c r="Q54" s="468"/>
      <c r="R54" s="468"/>
      <c r="S54" s="468"/>
      <c r="T54" s="468"/>
      <c r="U54" s="468"/>
      <c r="V54" s="468"/>
      <c r="W54" s="468"/>
      <c r="X54" s="468"/>
      <c r="Y54" s="469"/>
      <c r="Z54" s="467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9"/>
      <c r="AN54" s="467"/>
      <c r="AO54" s="468"/>
      <c r="AP54" s="468"/>
      <c r="AQ54" s="468"/>
      <c r="AR54" s="468"/>
      <c r="AS54" s="468"/>
      <c r="AT54" s="468"/>
      <c r="AU54" s="469"/>
      <c r="AV54" s="470"/>
      <c r="AW54" s="471"/>
      <c r="AX54" s="471"/>
      <c r="AY54" s="471"/>
      <c r="AZ54" s="471"/>
      <c r="BA54" s="471"/>
      <c r="BB54" s="471"/>
      <c r="BC54" s="472"/>
      <c r="BD54" s="514"/>
      <c r="BE54" s="515"/>
      <c r="BF54" s="515"/>
      <c r="BG54" s="515"/>
      <c r="BH54" s="515"/>
      <c r="BI54" s="515"/>
      <c r="BJ54" s="515"/>
      <c r="BK54" s="515"/>
      <c r="BL54" s="585"/>
      <c r="BM54" s="470"/>
      <c r="BN54" s="471"/>
      <c r="BO54" s="471"/>
      <c r="BP54" s="471"/>
      <c r="BQ54" s="471"/>
      <c r="BR54" s="471"/>
      <c r="BS54" s="471"/>
      <c r="BT54" s="471"/>
      <c r="BU54" s="472"/>
      <c r="BV54" s="567"/>
      <c r="BW54" s="568"/>
      <c r="BX54" s="568"/>
      <c r="BY54" s="568"/>
      <c r="BZ54" s="568"/>
      <c r="CA54" s="568"/>
      <c r="CB54" s="568"/>
      <c r="CC54" s="569"/>
      <c r="CD54" s="467"/>
      <c r="CE54" s="468"/>
      <c r="CF54" s="468"/>
      <c r="CG54" s="468"/>
      <c r="CH54" s="468"/>
      <c r="CI54" s="468"/>
      <c r="CJ54" s="468"/>
      <c r="CK54" s="468"/>
      <c r="CL54" s="468"/>
      <c r="CM54" s="468"/>
      <c r="CN54" s="469"/>
      <c r="CO54" s="467"/>
      <c r="CP54" s="468"/>
      <c r="CQ54" s="468"/>
      <c r="CR54" s="468"/>
      <c r="CS54" s="468"/>
      <c r="CT54" s="468"/>
      <c r="CU54" s="468"/>
      <c r="CV54" s="468"/>
      <c r="CW54" s="468"/>
      <c r="CX54" s="468"/>
      <c r="CY54" s="468"/>
      <c r="CZ54" s="469"/>
    </row>
    <row r="55" spans="2:112" ht="15" customHeight="1">
      <c r="B55" s="564"/>
      <c r="C55" s="565"/>
      <c r="D55" s="566"/>
      <c r="E55" s="467"/>
      <c r="F55" s="468"/>
      <c r="G55" s="468"/>
      <c r="H55" s="468"/>
      <c r="I55" s="468"/>
      <c r="J55" s="468"/>
      <c r="K55" s="468"/>
      <c r="L55" s="468"/>
      <c r="M55" s="468"/>
      <c r="N55" s="469"/>
      <c r="O55" s="467"/>
      <c r="P55" s="468"/>
      <c r="Q55" s="468"/>
      <c r="R55" s="468"/>
      <c r="S55" s="468"/>
      <c r="T55" s="468"/>
      <c r="U55" s="468"/>
      <c r="V55" s="468"/>
      <c r="W55" s="468"/>
      <c r="X55" s="468"/>
      <c r="Y55" s="469"/>
      <c r="Z55" s="467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9"/>
      <c r="AN55" s="467"/>
      <c r="AO55" s="468"/>
      <c r="AP55" s="468"/>
      <c r="AQ55" s="468"/>
      <c r="AR55" s="468"/>
      <c r="AS55" s="468"/>
      <c r="AT55" s="468"/>
      <c r="AU55" s="469"/>
      <c r="AV55" s="470"/>
      <c r="AW55" s="471"/>
      <c r="AX55" s="471"/>
      <c r="AY55" s="471"/>
      <c r="AZ55" s="471"/>
      <c r="BA55" s="471"/>
      <c r="BB55" s="471"/>
      <c r="BC55" s="472"/>
      <c r="BD55" s="514"/>
      <c r="BE55" s="515"/>
      <c r="BF55" s="515"/>
      <c r="BG55" s="515"/>
      <c r="BH55" s="515"/>
      <c r="BI55" s="515"/>
      <c r="BJ55" s="515"/>
      <c r="BK55" s="515"/>
      <c r="BL55" s="585"/>
      <c r="BM55" s="470"/>
      <c r="BN55" s="471"/>
      <c r="BO55" s="471"/>
      <c r="BP55" s="471"/>
      <c r="BQ55" s="471"/>
      <c r="BR55" s="471"/>
      <c r="BS55" s="471"/>
      <c r="BT55" s="471"/>
      <c r="BU55" s="472"/>
      <c r="BV55" s="575" t="s">
        <v>454</v>
      </c>
      <c r="BW55" s="576"/>
      <c r="BX55" s="576"/>
      <c r="BY55" s="576"/>
      <c r="BZ55" s="576"/>
      <c r="CA55" s="576"/>
      <c r="CB55" s="576"/>
      <c r="CC55" s="577"/>
      <c r="CD55" s="467"/>
      <c r="CE55" s="468"/>
      <c r="CF55" s="468"/>
      <c r="CG55" s="468"/>
      <c r="CH55" s="468"/>
      <c r="CI55" s="468"/>
      <c r="CJ55" s="468"/>
      <c r="CK55" s="468"/>
      <c r="CL55" s="468"/>
      <c r="CM55" s="468"/>
      <c r="CN55" s="469"/>
      <c r="CO55" s="467"/>
      <c r="CP55" s="468"/>
      <c r="CQ55" s="468"/>
      <c r="CR55" s="468"/>
      <c r="CS55" s="468"/>
      <c r="CT55" s="468"/>
      <c r="CU55" s="468"/>
      <c r="CV55" s="468"/>
      <c r="CW55" s="468"/>
      <c r="CX55" s="468"/>
      <c r="CY55" s="468"/>
      <c r="CZ55" s="469"/>
    </row>
    <row r="56" spans="2:112" ht="114.75" customHeight="1">
      <c r="B56" s="581"/>
      <c r="C56" s="582"/>
      <c r="D56" s="583"/>
      <c r="E56" s="492"/>
      <c r="F56" s="493"/>
      <c r="G56" s="493"/>
      <c r="H56" s="493"/>
      <c r="I56" s="493"/>
      <c r="J56" s="493"/>
      <c r="K56" s="493"/>
      <c r="L56" s="493"/>
      <c r="M56" s="493"/>
      <c r="N56" s="494"/>
      <c r="O56" s="492"/>
      <c r="P56" s="493"/>
      <c r="Q56" s="493"/>
      <c r="R56" s="493"/>
      <c r="S56" s="493"/>
      <c r="T56" s="493"/>
      <c r="U56" s="493"/>
      <c r="V56" s="493"/>
      <c r="W56" s="493"/>
      <c r="X56" s="493"/>
      <c r="Y56" s="494"/>
      <c r="Z56" s="492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494"/>
      <c r="AN56" s="492"/>
      <c r="AO56" s="493"/>
      <c r="AP56" s="493"/>
      <c r="AQ56" s="493"/>
      <c r="AR56" s="493"/>
      <c r="AS56" s="493"/>
      <c r="AT56" s="493"/>
      <c r="AU56" s="494"/>
      <c r="AV56" s="482"/>
      <c r="AW56" s="483"/>
      <c r="AX56" s="483"/>
      <c r="AY56" s="483"/>
      <c r="AZ56" s="483"/>
      <c r="BA56" s="483"/>
      <c r="BB56" s="483"/>
      <c r="BC56" s="484"/>
      <c r="BD56" s="522"/>
      <c r="BE56" s="523"/>
      <c r="BF56" s="523"/>
      <c r="BG56" s="523"/>
      <c r="BH56" s="523"/>
      <c r="BI56" s="523"/>
      <c r="BJ56" s="523"/>
      <c r="BK56" s="523"/>
      <c r="BL56" s="586"/>
      <c r="BM56" s="482"/>
      <c r="BN56" s="483"/>
      <c r="BO56" s="483"/>
      <c r="BP56" s="483"/>
      <c r="BQ56" s="483"/>
      <c r="BR56" s="483"/>
      <c r="BS56" s="483"/>
      <c r="BT56" s="483"/>
      <c r="BU56" s="484"/>
      <c r="BV56" s="575"/>
      <c r="BW56" s="576"/>
      <c r="BX56" s="576"/>
      <c r="BY56" s="576"/>
      <c r="BZ56" s="576"/>
      <c r="CA56" s="576"/>
      <c r="CB56" s="576"/>
      <c r="CC56" s="577"/>
      <c r="CD56" s="492"/>
      <c r="CE56" s="493"/>
      <c r="CF56" s="493"/>
      <c r="CG56" s="493"/>
      <c r="CH56" s="493"/>
      <c r="CI56" s="493"/>
      <c r="CJ56" s="493"/>
      <c r="CK56" s="493"/>
      <c r="CL56" s="493"/>
      <c r="CM56" s="493"/>
      <c r="CN56" s="494"/>
      <c r="CO56" s="492"/>
      <c r="CP56" s="493"/>
      <c r="CQ56" s="493"/>
      <c r="CR56" s="493"/>
      <c r="CS56" s="493"/>
      <c r="CT56" s="493"/>
      <c r="CU56" s="493"/>
      <c r="CV56" s="493"/>
      <c r="CW56" s="493"/>
      <c r="CX56" s="493"/>
      <c r="CY56" s="493"/>
      <c r="CZ56" s="494"/>
    </row>
    <row r="57" spans="2:112" ht="6.95" customHeight="1"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501"/>
      <c r="AK57" s="501"/>
      <c r="AL57" s="501"/>
      <c r="AM57" s="501"/>
      <c r="AN57" s="501"/>
      <c r="AO57" s="501"/>
      <c r="AP57" s="501"/>
      <c r="AQ57" s="501"/>
      <c r="AR57" s="501"/>
      <c r="AS57" s="501"/>
      <c r="AT57" s="501"/>
      <c r="AU57" s="501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3"/>
      <c r="BW57" s="503"/>
      <c r="BX57" s="503"/>
      <c r="BY57" s="503"/>
      <c r="BZ57" s="503"/>
      <c r="CA57" s="503"/>
      <c r="CB57" s="503"/>
      <c r="CC57" s="503"/>
      <c r="CD57" s="504"/>
      <c r="CE57" s="504"/>
      <c r="CF57" s="504"/>
      <c r="CG57" s="504"/>
      <c r="CH57" s="504"/>
      <c r="CI57" s="504"/>
      <c r="CJ57" s="504"/>
      <c r="CK57" s="504"/>
      <c r="CL57" s="504"/>
      <c r="CM57" s="504"/>
      <c r="CN57" s="504"/>
      <c r="CO57" s="504"/>
      <c r="CP57" s="504"/>
      <c r="CQ57" s="504"/>
      <c r="CR57" s="504"/>
      <c r="CS57" s="504"/>
      <c r="CT57" s="504"/>
      <c r="CU57" s="504"/>
      <c r="CV57" s="504"/>
      <c r="CW57" s="504"/>
      <c r="CX57" s="504"/>
      <c r="CY57" s="504"/>
      <c r="CZ57" s="504"/>
    </row>
    <row r="58" spans="2:112" ht="15" customHeight="1">
      <c r="B58" s="557"/>
      <c r="C58" s="558" t="s">
        <v>467</v>
      </c>
      <c r="D58" s="559"/>
      <c r="E58" s="451" t="s">
        <v>468</v>
      </c>
      <c r="F58" s="452"/>
      <c r="G58" s="452"/>
      <c r="H58" s="452"/>
      <c r="I58" s="452"/>
      <c r="J58" s="452"/>
      <c r="K58" s="452"/>
      <c r="L58" s="452"/>
      <c r="M58" s="452"/>
      <c r="N58" s="453"/>
      <c r="O58" s="451" t="s">
        <v>469</v>
      </c>
      <c r="P58" s="452"/>
      <c r="Q58" s="452"/>
      <c r="R58" s="452"/>
      <c r="S58" s="452"/>
      <c r="T58" s="452"/>
      <c r="U58" s="452"/>
      <c r="V58" s="452"/>
      <c r="W58" s="452"/>
      <c r="X58" s="452"/>
      <c r="Y58" s="453"/>
      <c r="Z58" s="451" t="s">
        <v>470</v>
      </c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3"/>
      <c r="AN58" s="451" t="s">
        <v>471</v>
      </c>
      <c r="AO58" s="452"/>
      <c r="AP58" s="452"/>
      <c r="AQ58" s="452"/>
      <c r="AR58" s="452"/>
      <c r="AS58" s="452"/>
      <c r="AT58" s="452"/>
      <c r="AU58" s="453"/>
      <c r="AV58" s="454" t="s">
        <v>1</v>
      </c>
      <c r="AW58" s="455"/>
      <c r="AX58" s="455"/>
      <c r="AY58" s="455"/>
      <c r="AZ58" s="455"/>
      <c r="BA58" s="455"/>
      <c r="BB58" s="455"/>
      <c r="BC58" s="456"/>
      <c r="BD58" s="454"/>
      <c r="BE58" s="455"/>
      <c r="BF58" s="455"/>
      <c r="BG58" s="455"/>
      <c r="BH58" s="455"/>
      <c r="BI58" s="455"/>
      <c r="BJ58" s="455"/>
      <c r="BK58" s="455"/>
      <c r="BL58" s="456"/>
      <c r="BM58" s="457">
        <v>1</v>
      </c>
      <c r="BN58" s="455"/>
      <c r="BO58" s="455"/>
      <c r="BP58" s="455"/>
      <c r="BQ58" s="455"/>
      <c r="BR58" s="455"/>
      <c r="BS58" s="455"/>
      <c r="BT58" s="455"/>
      <c r="BU58" s="456"/>
      <c r="BV58" s="561" t="s">
        <v>427</v>
      </c>
      <c r="BW58" s="562"/>
      <c r="BX58" s="562"/>
      <c r="BY58" s="562"/>
      <c r="BZ58" s="562"/>
      <c r="CA58" s="562"/>
      <c r="CB58" s="562"/>
      <c r="CC58" s="563"/>
      <c r="CD58" s="451" t="s">
        <v>466</v>
      </c>
      <c r="CE58" s="452"/>
      <c r="CF58" s="452"/>
      <c r="CG58" s="452"/>
      <c r="CH58" s="452"/>
      <c r="CI58" s="452"/>
      <c r="CJ58" s="452"/>
      <c r="CK58" s="452"/>
      <c r="CL58" s="452"/>
      <c r="CM58" s="452"/>
      <c r="CN58" s="453"/>
      <c r="CO58" s="451" t="s">
        <v>429</v>
      </c>
      <c r="CP58" s="452"/>
      <c r="CQ58" s="452"/>
      <c r="CR58" s="452"/>
      <c r="CS58" s="452"/>
      <c r="CT58" s="452"/>
      <c r="CU58" s="452"/>
      <c r="CV58" s="452"/>
      <c r="CW58" s="452"/>
      <c r="CX58" s="452"/>
      <c r="CY58" s="452"/>
      <c r="CZ58" s="453"/>
      <c r="DA58" s="533" t="s">
        <v>450</v>
      </c>
      <c r="DB58" s="534"/>
      <c r="DC58" s="534"/>
      <c r="DD58" s="534"/>
      <c r="DE58" s="534"/>
      <c r="DF58" s="534"/>
      <c r="DG58" s="534"/>
      <c r="DH58" s="535"/>
    </row>
    <row r="59" spans="2:112" ht="15" customHeight="1">
      <c r="B59" s="564"/>
      <c r="C59" s="565"/>
      <c r="D59" s="566"/>
      <c r="E59" s="467"/>
      <c r="F59" s="468"/>
      <c r="G59" s="468"/>
      <c r="H59" s="468"/>
      <c r="I59" s="468"/>
      <c r="J59" s="468"/>
      <c r="K59" s="468"/>
      <c r="L59" s="468"/>
      <c r="M59" s="468"/>
      <c r="N59" s="469"/>
      <c r="O59" s="467"/>
      <c r="P59" s="468"/>
      <c r="Q59" s="468"/>
      <c r="R59" s="468"/>
      <c r="S59" s="468"/>
      <c r="T59" s="468"/>
      <c r="U59" s="468"/>
      <c r="V59" s="468"/>
      <c r="W59" s="468"/>
      <c r="X59" s="468"/>
      <c r="Y59" s="469"/>
      <c r="Z59" s="467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9"/>
      <c r="AN59" s="467"/>
      <c r="AO59" s="468"/>
      <c r="AP59" s="468"/>
      <c r="AQ59" s="468"/>
      <c r="AR59" s="468"/>
      <c r="AS59" s="468"/>
      <c r="AT59" s="468"/>
      <c r="AU59" s="469"/>
      <c r="AV59" s="470"/>
      <c r="AW59" s="471"/>
      <c r="AX59" s="471"/>
      <c r="AY59" s="471"/>
      <c r="AZ59" s="471"/>
      <c r="BA59" s="471"/>
      <c r="BB59" s="471"/>
      <c r="BC59" s="472"/>
      <c r="BD59" s="470"/>
      <c r="BE59" s="471"/>
      <c r="BF59" s="471"/>
      <c r="BG59" s="471"/>
      <c r="BH59" s="471"/>
      <c r="BI59" s="471"/>
      <c r="BJ59" s="471"/>
      <c r="BK59" s="471"/>
      <c r="BL59" s="472"/>
      <c r="BM59" s="470"/>
      <c r="BN59" s="471"/>
      <c r="BO59" s="471"/>
      <c r="BP59" s="471"/>
      <c r="BQ59" s="471"/>
      <c r="BR59" s="471"/>
      <c r="BS59" s="471"/>
      <c r="BT59" s="471"/>
      <c r="BU59" s="472"/>
      <c r="BV59" s="567"/>
      <c r="BW59" s="568"/>
      <c r="BX59" s="568"/>
      <c r="BY59" s="568"/>
      <c r="BZ59" s="568"/>
      <c r="CA59" s="568"/>
      <c r="CB59" s="568"/>
      <c r="CC59" s="569"/>
      <c r="CD59" s="467"/>
      <c r="CE59" s="468"/>
      <c r="CF59" s="468"/>
      <c r="CG59" s="468"/>
      <c r="CH59" s="468"/>
      <c r="CI59" s="468"/>
      <c r="CJ59" s="468"/>
      <c r="CK59" s="468"/>
      <c r="CL59" s="468"/>
      <c r="CM59" s="468"/>
      <c r="CN59" s="469"/>
      <c r="CO59" s="467"/>
      <c r="CP59" s="468"/>
      <c r="CQ59" s="468"/>
      <c r="CR59" s="468"/>
      <c r="CS59" s="468"/>
      <c r="CT59" s="468"/>
      <c r="CU59" s="468"/>
      <c r="CV59" s="468"/>
      <c r="CW59" s="468"/>
      <c r="CX59" s="468"/>
      <c r="CY59" s="468"/>
      <c r="CZ59" s="469"/>
      <c r="DA59" s="542" t="s">
        <v>451</v>
      </c>
      <c r="DB59" s="543"/>
      <c r="DC59" s="543"/>
      <c r="DD59" s="543"/>
      <c r="DE59" s="543"/>
      <c r="DF59" s="543"/>
      <c r="DG59" s="543"/>
      <c r="DH59" s="544"/>
    </row>
    <row r="60" spans="2:112" ht="15" customHeight="1">
      <c r="B60" s="564"/>
      <c r="C60" s="565"/>
      <c r="D60" s="566"/>
      <c r="E60" s="467"/>
      <c r="F60" s="468"/>
      <c r="G60" s="468"/>
      <c r="H60" s="468"/>
      <c r="I60" s="468"/>
      <c r="J60" s="468"/>
      <c r="K60" s="468"/>
      <c r="L60" s="468"/>
      <c r="M60" s="468"/>
      <c r="N60" s="469"/>
      <c r="O60" s="467"/>
      <c r="P60" s="468"/>
      <c r="Q60" s="468"/>
      <c r="R60" s="468"/>
      <c r="S60" s="468"/>
      <c r="T60" s="468"/>
      <c r="U60" s="468"/>
      <c r="V60" s="468"/>
      <c r="W60" s="468"/>
      <c r="X60" s="468"/>
      <c r="Y60" s="469"/>
      <c r="Z60" s="467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9"/>
      <c r="AN60" s="467"/>
      <c r="AO60" s="468"/>
      <c r="AP60" s="468"/>
      <c r="AQ60" s="468"/>
      <c r="AR60" s="468"/>
      <c r="AS60" s="468"/>
      <c r="AT60" s="468"/>
      <c r="AU60" s="469"/>
      <c r="AV60" s="470"/>
      <c r="AW60" s="471"/>
      <c r="AX60" s="471"/>
      <c r="AY60" s="471"/>
      <c r="AZ60" s="471"/>
      <c r="BA60" s="471"/>
      <c r="BB60" s="471"/>
      <c r="BC60" s="472"/>
      <c r="BD60" s="482"/>
      <c r="BE60" s="483"/>
      <c r="BF60" s="483"/>
      <c r="BG60" s="483"/>
      <c r="BH60" s="483"/>
      <c r="BI60" s="483"/>
      <c r="BJ60" s="483"/>
      <c r="BK60" s="483"/>
      <c r="BL60" s="484"/>
      <c r="BM60" s="470"/>
      <c r="BN60" s="471"/>
      <c r="BO60" s="471"/>
      <c r="BP60" s="471"/>
      <c r="BQ60" s="471"/>
      <c r="BR60" s="471"/>
      <c r="BS60" s="471"/>
      <c r="BT60" s="471"/>
      <c r="BU60" s="472"/>
      <c r="BV60" s="545" t="s">
        <v>452</v>
      </c>
      <c r="BW60" s="546"/>
      <c r="BX60" s="546"/>
      <c r="BY60" s="546"/>
      <c r="BZ60" s="546"/>
      <c r="CA60" s="546"/>
      <c r="CB60" s="546"/>
      <c r="CC60" s="547"/>
      <c r="CD60" s="467"/>
      <c r="CE60" s="468"/>
      <c r="CF60" s="468"/>
      <c r="CG60" s="468"/>
      <c r="CH60" s="468"/>
      <c r="CI60" s="468"/>
      <c r="CJ60" s="468"/>
      <c r="CK60" s="468"/>
      <c r="CL60" s="468"/>
      <c r="CM60" s="468"/>
      <c r="CN60" s="469"/>
      <c r="CO60" s="467"/>
      <c r="CP60" s="468"/>
      <c r="CQ60" s="468"/>
      <c r="CR60" s="468"/>
      <c r="CS60" s="468"/>
      <c r="CT60" s="468"/>
      <c r="CU60" s="468"/>
      <c r="CV60" s="468"/>
      <c r="CW60" s="468"/>
      <c r="CX60" s="468"/>
      <c r="CY60" s="468"/>
      <c r="CZ60" s="469"/>
      <c r="DA60" s="548"/>
      <c r="DB60" s="549"/>
      <c r="DC60" s="549"/>
      <c r="DD60" s="549"/>
      <c r="DE60" s="549"/>
      <c r="DF60" s="549"/>
      <c r="DG60" s="549"/>
      <c r="DH60" s="550"/>
    </row>
    <row r="61" spans="2:112" ht="15" customHeight="1">
      <c r="B61" s="564"/>
      <c r="C61" s="565"/>
      <c r="D61" s="566"/>
      <c r="E61" s="467"/>
      <c r="F61" s="468"/>
      <c r="G61" s="468"/>
      <c r="H61" s="468"/>
      <c r="I61" s="468"/>
      <c r="J61" s="468"/>
      <c r="K61" s="468"/>
      <c r="L61" s="468"/>
      <c r="M61" s="468"/>
      <c r="N61" s="469"/>
      <c r="O61" s="467"/>
      <c r="P61" s="468"/>
      <c r="Q61" s="468"/>
      <c r="R61" s="468"/>
      <c r="S61" s="468"/>
      <c r="T61" s="468"/>
      <c r="U61" s="468"/>
      <c r="V61" s="468"/>
      <c r="W61" s="468"/>
      <c r="X61" s="468"/>
      <c r="Y61" s="469"/>
      <c r="Z61" s="467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9"/>
      <c r="AN61" s="467"/>
      <c r="AO61" s="468"/>
      <c r="AP61" s="468"/>
      <c r="AQ61" s="468"/>
      <c r="AR61" s="468"/>
      <c r="AS61" s="468"/>
      <c r="AT61" s="468"/>
      <c r="AU61" s="469"/>
      <c r="AV61" s="470"/>
      <c r="AW61" s="471"/>
      <c r="AX61" s="471"/>
      <c r="AY61" s="471"/>
      <c r="AZ61" s="471"/>
      <c r="BA61" s="471"/>
      <c r="BB61" s="471"/>
      <c r="BC61" s="472"/>
      <c r="BD61" s="509"/>
      <c r="BE61" s="510"/>
      <c r="BF61" s="510"/>
      <c r="BG61" s="510"/>
      <c r="BH61" s="510"/>
      <c r="BI61" s="510"/>
      <c r="BJ61" s="510"/>
      <c r="BK61" s="510"/>
      <c r="BL61" s="584"/>
      <c r="BM61" s="470"/>
      <c r="BN61" s="471"/>
      <c r="BO61" s="471"/>
      <c r="BP61" s="471"/>
      <c r="BQ61" s="471"/>
      <c r="BR61" s="471"/>
      <c r="BS61" s="471"/>
      <c r="BT61" s="471"/>
      <c r="BU61" s="472"/>
      <c r="BV61" s="561" t="s">
        <v>431</v>
      </c>
      <c r="BW61" s="562"/>
      <c r="BX61" s="562"/>
      <c r="BY61" s="562"/>
      <c r="BZ61" s="562"/>
      <c r="CA61" s="562"/>
      <c r="CB61" s="562"/>
      <c r="CC61" s="563"/>
      <c r="CD61" s="467"/>
      <c r="CE61" s="468"/>
      <c r="CF61" s="468"/>
      <c r="CG61" s="468"/>
      <c r="CH61" s="468"/>
      <c r="CI61" s="468"/>
      <c r="CJ61" s="468"/>
      <c r="CK61" s="468"/>
      <c r="CL61" s="468"/>
      <c r="CM61" s="468"/>
      <c r="CN61" s="469"/>
      <c r="CO61" s="467"/>
      <c r="CP61" s="468"/>
      <c r="CQ61" s="468"/>
      <c r="CR61" s="468"/>
      <c r="CS61" s="468"/>
      <c r="CT61" s="468"/>
      <c r="CU61" s="468"/>
      <c r="CV61" s="468"/>
      <c r="CW61" s="468"/>
      <c r="CX61" s="468"/>
      <c r="CY61" s="468"/>
      <c r="CZ61" s="469"/>
    </row>
    <row r="62" spans="2:112" ht="15" customHeight="1">
      <c r="B62" s="564"/>
      <c r="C62" s="565"/>
      <c r="D62" s="566"/>
      <c r="E62" s="467"/>
      <c r="F62" s="468"/>
      <c r="G62" s="468"/>
      <c r="H62" s="468"/>
      <c r="I62" s="468"/>
      <c r="J62" s="468"/>
      <c r="K62" s="468"/>
      <c r="L62" s="468"/>
      <c r="M62" s="468"/>
      <c r="N62" s="469"/>
      <c r="O62" s="467"/>
      <c r="P62" s="468"/>
      <c r="Q62" s="468"/>
      <c r="R62" s="468"/>
      <c r="S62" s="468"/>
      <c r="T62" s="468"/>
      <c r="U62" s="468"/>
      <c r="V62" s="468"/>
      <c r="W62" s="468"/>
      <c r="X62" s="468"/>
      <c r="Y62" s="469"/>
      <c r="Z62" s="467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9"/>
      <c r="AN62" s="467"/>
      <c r="AO62" s="468"/>
      <c r="AP62" s="468"/>
      <c r="AQ62" s="468"/>
      <c r="AR62" s="468"/>
      <c r="AS62" s="468"/>
      <c r="AT62" s="468"/>
      <c r="AU62" s="469"/>
      <c r="AV62" s="470"/>
      <c r="AW62" s="471"/>
      <c r="AX62" s="471"/>
      <c r="AY62" s="471"/>
      <c r="AZ62" s="471"/>
      <c r="BA62" s="471"/>
      <c r="BB62" s="471"/>
      <c r="BC62" s="472"/>
      <c r="BD62" s="514"/>
      <c r="BE62" s="515"/>
      <c r="BF62" s="515"/>
      <c r="BG62" s="515"/>
      <c r="BH62" s="515"/>
      <c r="BI62" s="515"/>
      <c r="BJ62" s="515"/>
      <c r="BK62" s="515"/>
      <c r="BL62" s="585"/>
      <c r="BM62" s="470"/>
      <c r="BN62" s="471"/>
      <c r="BO62" s="471"/>
      <c r="BP62" s="471"/>
      <c r="BQ62" s="471"/>
      <c r="BR62" s="471"/>
      <c r="BS62" s="471"/>
      <c r="BT62" s="471"/>
      <c r="BU62" s="472"/>
      <c r="BV62" s="567"/>
      <c r="BW62" s="568"/>
      <c r="BX62" s="568"/>
      <c r="BY62" s="568"/>
      <c r="BZ62" s="568"/>
      <c r="CA62" s="568"/>
      <c r="CB62" s="568"/>
      <c r="CC62" s="569"/>
      <c r="CD62" s="467"/>
      <c r="CE62" s="468"/>
      <c r="CF62" s="468"/>
      <c r="CG62" s="468"/>
      <c r="CH62" s="468"/>
      <c r="CI62" s="468"/>
      <c r="CJ62" s="468"/>
      <c r="CK62" s="468"/>
      <c r="CL62" s="468"/>
      <c r="CM62" s="468"/>
      <c r="CN62" s="469"/>
      <c r="CO62" s="467"/>
      <c r="CP62" s="468"/>
      <c r="CQ62" s="468"/>
      <c r="CR62" s="468"/>
      <c r="CS62" s="468"/>
      <c r="CT62" s="468"/>
      <c r="CU62" s="468"/>
      <c r="CV62" s="468"/>
      <c r="CW62" s="468"/>
      <c r="CX62" s="468"/>
      <c r="CY62" s="468"/>
      <c r="CZ62" s="469"/>
    </row>
    <row r="63" spans="2:112" ht="15" customHeight="1">
      <c r="B63" s="564"/>
      <c r="C63" s="565"/>
      <c r="D63" s="566"/>
      <c r="E63" s="467"/>
      <c r="F63" s="468"/>
      <c r="G63" s="468"/>
      <c r="H63" s="468"/>
      <c r="I63" s="468"/>
      <c r="J63" s="468"/>
      <c r="K63" s="468"/>
      <c r="L63" s="468"/>
      <c r="M63" s="468"/>
      <c r="N63" s="469"/>
      <c r="O63" s="467"/>
      <c r="P63" s="468"/>
      <c r="Q63" s="468"/>
      <c r="R63" s="468"/>
      <c r="S63" s="468"/>
      <c r="T63" s="468"/>
      <c r="U63" s="468"/>
      <c r="V63" s="468"/>
      <c r="W63" s="468"/>
      <c r="X63" s="468"/>
      <c r="Y63" s="469"/>
      <c r="Z63" s="467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9"/>
      <c r="AN63" s="467"/>
      <c r="AO63" s="468"/>
      <c r="AP63" s="468"/>
      <c r="AQ63" s="468"/>
      <c r="AR63" s="468"/>
      <c r="AS63" s="468"/>
      <c r="AT63" s="468"/>
      <c r="AU63" s="469"/>
      <c r="AV63" s="470"/>
      <c r="AW63" s="471"/>
      <c r="AX63" s="471"/>
      <c r="AY63" s="471"/>
      <c r="AZ63" s="471"/>
      <c r="BA63" s="471"/>
      <c r="BB63" s="471"/>
      <c r="BC63" s="472"/>
      <c r="BD63" s="514"/>
      <c r="BE63" s="515"/>
      <c r="BF63" s="515"/>
      <c r="BG63" s="515"/>
      <c r="BH63" s="515"/>
      <c r="BI63" s="515"/>
      <c r="BJ63" s="515"/>
      <c r="BK63" s="515"/>
      <c r="BL63" s="585"/>
      <c r="BM63" s="470"/>
      <c r="BN63" s="471"/>
      <c r="BO63" s="471"/>
      <c r="BP63" s="471"/>
      <c r="BQ63" s="471"/>
      <c r="BR63" s="471"/>
      <c r="BS63" s="471"/>
      <c r="BT63" s="471"/>
      <c r="BU63" s="472"/>
      <c r="BV63" s="575" t="s">
        <v>454</v>
      </c>
      <c r="BW63" s="576"/>
      <c r="BX63" s="576"/>
      <c r="BY63" s="576"/>
      <c r="BZ63" s="576"/>
      <c r="CA63" s="576"/>
      <c r="CB63" s="576"/>
      <c r="CC63" s="577"/>
      <c r="CD63" s="467"/>
      <c r="CE63" s="468"/>
      <c r="CF63" s="468"/>
      <c r="CG63" s="468"/>
      <c r="CH63" s="468"/>
      <c r="CI63" s="468"/>
      <c r="CJ63" s="468"/>
      <c r="CK63" s="468"/>
      <c r="CL63" s="468"/>
      <c r="CM63" s="468"/>
      <c r="CN63" s="469"/>
      <c r="CO63" s="467"/>
      <c r="CP63" s="468"/>
      <c r="CQ63" s="468"/>
      <c r="CR63" s="468"/>
      <c r="CS63" s="468"/>
      <c r="CT63" s="468"/>
      <c r="CU63" s="468"/>
      <c r="CV63" s="468"/>
      <c r="CW63" s="468"/>
      <c r="CX63" s="468"/>
      <c r="CY63" s="468"/>
      <c r="CZ63" s="469"/>
    </row>
    <row r="64" spans="2:112" ht="105" customHeight="1">
      <c r="B64" s="581"/>
      <c r="C64" s="582"/>
      <c r="D64" s="583"/>
      <c r="E64" s="492"/>
      <c r="F64" s="493"/>
      <c r="G64" s="493"/>
      <c r="H64" s="493"/>
      <c r="I64" s="493"/>
      <c r="J64" s="493"/>
      <c r="K64" s="493"/>
      <c r="L64" s="493"/>
      <c r="M64" s="493"/>
      <c r="N64" s="494"/>
      <c r="O64" s="492"/>
      <c r="P64" s="493"/>
      <c r="Q64" s="493"/>
      <c r="R64" s="493"/>
      <c r="S64" s="493"/>
      <c r="T64" s="493"/>
      <c r="U64" s="493"/>
      <c r="V64" s="493"/>
      <c r="W64" s="493"/>
      <c r="X64" s="493"/>
      <c r="Y64" s="494"/>
      <c r="Z64" s="492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3"/>
      <c r="AL64" s="493"/>
      <c r="AM64" s="494"/>
      <c r="AN64" s="492"/>
      <c r="AO64" s="493"/>
      <c r="AP64" s="493"/>
      <c r="AQ64" s="493"/>
      <c r="AR64" s="493"/>
      <c r="AS64" s="493"/>
      <c r="AT64" s="493"/>
      <c r="AU64" s="494"/>
      <c r="AV64" s="482"/>
      <c r="AW64" s="483"/>
      <c r="AX64" s="483"/>
      <c r="AY64" s="483"/>
      <c r="AZ64" s="483"/>
      <c r="BA64" s="483"/>
      <c r="BB64" s="483"/>
      <c r="BC64" s="484"/>
      <c r="BD64" s="522"/>
      <c r="BE64" s="523"/>
      <c r="BF64" s="523"/>
      <c r="BG64" s="523"/>
      <c r="BH64" s="523"/>
      <c r="BI64" s="523"/>
      <c r="BJ64" s="523"/>
      <c r="BK64" s="523"/>
      <c r="BL64" s="586"/>
      <c r="BM64" s="482"/>
      <c r="BN64" s="483"/>
      <c r="BO64" s="483"/>
      <c r="BP64" s="483"/>
      <c r="BQ64" s="483"/>
      <c r="BR64" s="483"/>
      <c r="BS64" s="483"/>
      <c r="BT64" s="483"/>
      <c r="BU64" s="484"/>
      <c r="BV64" s="575"/>
      <c r="BW64" s="576"/>
      <c r="BX64" s="576"/>
      <c r="BY64" s="576"/>
      <c r="BZ64" s="576"/>
      <c r="CA64" s="576"/>
      <c r="CB64" s="576"/>
      <c r="CC64" s="577"/>
      <c r="CD64" s="492"/>
      <c r="CE64" s="493"/>
      <c r="CF64" s="493"/>
      <c r="CG64" s="493"/>
      <c r="CH64" s="493"/>
      <c r="CI64" s="493"/>
      <c r="CJ64" s="493"/>
      <c r="CK64" s="493"/>
      <c r="CL64" s="493"/>
      <c r="CM64" s="493"/>
      <c r="CN64" s="494"/>
      <c r="CO64" s="492"/>
      <c r="CP64" s="493"/>
      <c r="CQ64" s="493"/>
      <c r="CR64" s="493"/>
      <c r="CS64" s="493"/>
      <c r="CT64" s="493"/>
      <c r="CU64" s="493"/>
      <c r="CV64" s="493"/>
      <c r="CW64" s="493"/>
      <c r="CX64" s="493"/>
      <c r="CY64" s="493"/>
      <c r="CZ64" s="494"/>
    </row>
    <row r="65" spans="1:113" ht="10.15" customHeight="1">
      <c r="A65" s="501"/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1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1"/>
      <c r="BK65" s="501"/>
      <c r="BL65" s="501"/>
      <c r="BM65" s="501"/>
      <c r="BN65" s="501"/>
      <c r="BO65" s="501"/>
      <c r="BP65" s="501"/>
      <c r="BQ65" s="501"/>
      <c r="BR65" s="501"/>
      <c r="BS65" s="501"/>
      <c r="BT65" s="501"/>
      <c r="BU65" s="501"/>
      <c r="BV65" s="501"/>
      <c r="BW65" s="501"/>
      <c r="BX65" s="501"/>
      <c r="BY65" s="501"/>
      <c r="BZ65" s="501"/>
      <c r="CA65" s="501"/>
      <c r="CB65" s="501"/>
      <c r="CC65" s="501"/>
      <c r="CD65" s="501"/>
      <c r="CE65" s="501"/>
      <c r="CF65" s="501"/>
      <c r="CG65" s="501"/>
      <c r="CH65" s="501"/>
      <c r="CI65" s="501"/>
      <c r="CJ65" s="501"/>
      <c r="CK65" s="501"/>
      <c r="CL65" s="501"/>
      <c r="CM65" s="501"/>
      <c r="CN65" s="501"/>
      <c r="CO65" s="501"/>
      <c r="CP65" s="501"/>
      <c r="CQ65" s="501"/>
      <c r="CR65" s="501"/>
      <c r="CS65" s="501"/>
      <c r="CT65" s="501"/>
      <c r="CU65" s="501"/>
      <c r="CV65" s="501"/>
      <c r="CW65" s="501"/>
      <c r="CX65" s="501"/>
      <c r="CY65" s="501"/>
      <c r="CZ65" s="501"/>
      <c r="DA65" s="501"/>
      <c r="DB65" s="501"/>
      <c r="DC65" s="501"/>
      <c r="DD65" s="501"/>
      <c r="DE65" s="501"/>
      <c r="DF65" s="501"/>
      <c r="DG65" s="501"/>
      <c r="DH65" s="501"/>
      <c r="DI65" s="501"/>
    </row>
    <row r="66" spans="1:113" ht="5.25" customHeight="1">
      <c r="B66" s="587" t="s">
        <v>472</v>
      </c>
      <c r="C66" s="558"/>
      <c r="D66" s="559"/>
      <c r="E66" s="451" t="s">
        <v>473</v>
      </c>
      <c r="F66" s="452"/>
      <c r="G66" s="452"/>
      <c r="H66" s="452"/>
      <c r="I66" s="452"/>
      <c r="J66" s="452"/>
      <c r="K66" s="452"/>
      <c r="L66" s="452"/>
      <c r="M66" s="452"/>
      <c r="N66" s="453"/>
      <c r="O66" s="451" t="s">
        <v>474</v>
      </c>
      <c r="P66" s="452"/>
      <c r="Q66" s="452"/>
      <c r="R66" s="452"/>
      <c r="S66" s="452"/>
      <c r="T66" s="452"/>
      <c r="U66" s="452"/>
      <c r="V66" s="452"/>
      <c r="W66" s="452"/>
      <c r="X66" s="452"/>
      <c r="Y66" s="453"/>
      <c r="Z66" s="451" t="s">
        <v>475</v>
      </c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3"/>
      <c r="AN66" s="451" t="s">
        <v>476</v>
      </c>
      <c r="AO66" s="452"/>
      <c r="AP66" s="452"/>
      <c r="AQ66" s="452"/>
      <c r="AR66" s="452"/>
      <c r="AS66" s="452"/>
      <c r="AT66" s="452"/>
      <c r="AU66" s="453"/>
      <c r="AV66" s="454" t="s">
        <v>3</v>
      </c>
      <c r="AW66" s="455"/>
      <c r="AX66" s="455"/>
      <c r="AY66" s="455"/>
      <c r="AZ66" s="455"/>
      <c r="BA66" s="455"/>
      <c r="BB66" s="455"/>
      <c r="BC66" s="456"/>
      <c r="BD66" s="454">
        <v>2021</v>
      </c>
      <c r="BE66" s="455"/>
      <c r="BF66" s="455"/>
      <c r="BG66" s="455"/>
      <c r="BH66" s="455"/>
      <c r="BI66" s="455"/>
      <c r="BJ66" s="455"/>
      <c r="BK66" s="455"/>
      <c r="BL66" s="456"/>
      <c r="BM66" s="454">
        <v>4</v>
      </c>
      <c r="BN66" s="455"/>
      <c r="BO66" s="455"/>
      <c r="BP66" s="455"/>
      <c r="BQ66" s="455"/>
      <c r="BR66" s="455"/>
      <c r="BS66" s="455"/>
      <c r="BT66" s="455"/>
      <c r="BU66" s="456"/>
      <c r="BV66" s="561" t="s">
        <v>427</v>
      </c>
      <c r="BW66" s="562"/>
      <c r="BX66" s="562"/>
      <c r="BY66" s="562"/>
      <c r="BZ66" s="562"/>
      <c r="CA66" s="562"/>
      <c r="CB66" s="562"/>
      <c r="CC66" s="563"/>
      <c r="CD66" s="451" t="s">
        <v>477</v>
      </c>
      <c r="CE66" s="452"/>
      <c r="CF66" s="452"/>
      <c r="CG66" s="452"/>
      <c r="CH66" s="452"/>
      <c r="CI66" s="452"/>
      <c r="CJ66" s="452"/>
      <c r="CK66" s="452"/>
      <c r="CL66" s="452"/>
      <c r="CM66" s="452"/>
      <c r="CN66" s="453"/>
      <c r="CO66" s="451" t="s">
        <v>429</v>
      </c>
      <c r="CP66" s="452"/>
      <c r="CQ66" s="452"/>
      <c r="CR66" s="452"/>
      <c r="CS66" s="452"/>
      <c r="CT66" s="452"/>
      <c r="CU66" s="452"/>
      <c r="CV66" s="452"/>
      <c r="CW66" s="452"/>
      <c r="CX66" s="452"/>
      <c r="CY66" s="452"/>
      <c r="CZ66" s="453"/>
    </row>
    <row r="67" spans="1:113" ht="15" customHeight="1">
      <c r="B67" s="588"/>
      <c r="C67" s="565"/>
      <c r="D67" s="566"/>
      <c r="E67" s="467"/>
      <c r="F67" s="468"/>
      <c r="G67" s="468"/>
      <c r="H67" s="468"/>
      <c r="I67" s="468"/>
      <c r="J67" s="468"/>
      <c r="K67" s="468"/>
      <c r="L67" s="468"/>
      <c r="M67" s="468"/>
      <c r="N67" s="469"/>
      <c r="O67" s="467"/>
      <c r="P67" s="468"/>
      <c r="Q67" s="468"/>
      <c r="R67" s="468"/>
      <c r="S67" s="468"/>
      <c r="T67" s="468"/>
      <c r="U67" s="468"/>
      <c r="V67" s="468"/>
      <c r="W67" s="468"/>
      <c r="X67" s="468"/>
      <c r="Y67" s="469"/>
      <c r="Z67" s="467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  <c r="AM67" s="469"/>
      <c r="AN67" s="467"/>
      <c r="AO67" s="468"/>
      <c r="AP67" s="468"/>
      <c r="AQ67" s="468"/>
      <c r="AR67" s="468"/>
      <c r="AS67" s="468"/>
      <c r="AT67" s="468"/>
      <c r="AU67" s="469"/>
      <c r="AV67" s="470"/>
      <c r="AW67" s="471"/>
      <c r="AX67" s="471"/>
      <c r="AY67" s="471"/>
      <c r="AZ67" s="471"/>
      <c r="BA67" s="471"/>
      <c r="BB67" s="471"/>
      <c r="BC67" s="472"/>
      <c r="BD67" s="470"/>
      <c r="BE67" s="471"/>
      <c r="BF67" s="471"/>
      <c r="BG67" s="471"/>
      <c r="BH67" s="471"/>
      <c r="BI67" s="471"/>
      <c r="BJ67" s="471"/>
      <c r="BK67" s="471"/>
      <c r="BL67" s="472"/>
      <c r="BM67" s="470"/>
      <c r="BN67" s="471"/>
      <c r="BO67" s="471"/>
      <c r="BP67" s="471"/>
      <c r="BQ67" s="471"/>
      <c r="BR67" s="471"/>
      <c r="BS67" s="471"/>
      <c r="BT67" s="471"/>
      <c r="BU67" s="472"/>
      <c r="BV67" s="567"/>
      <c r="BW67" s="568"/>
      <c r="BX67" s="568"/>
      <c r="BY67" s="568"/>
      <c r="BZ67" s="568"/>
      <c r="CA67" s="568"/>
      <c r="CB67" s="568"/>
      <c r="CC67" s="569"/>
      <c r="CD67" s="467"/>
      <c r="CE67" s="468"/>
      <c r="CF67" s="468"/>
      <c r="CG67" s="468"/>
      <c r="CH67" s="468"/>
      <c r="CI67" s="468"/>
      <c r="CJ67" s="468"/>
      <c r="CK67" s="468"/>
      <c r="CL67" s="468"/>
      <c r="CM67" s="468"/>
      <c r="CN67" s="469"/>
      <c r="CO67" s="467"/>
      <c r="CP67" s="468"/>
      <c r="CQ67" s="468"/>
      <c r="CR67" s="468"/>
      <c r="CS67" s="468"/>
      <c r="CT67" s="468"/>
      <c r="CU67" s="468"/>
      <c r="CV67" s="468"/>
      <c r="CW67" s="468"/>
      <c r="CX67" s="468"/>
      <c r="CY67" s="468"/>
      <c r="CZ67" s="469"/>
      <c r="DA67" s="533" t="s">
        <v>450</v>
      </c>
      <c r="DB67" s="534"/>
      <c r="DC67" s="534"/>
      <c r="DD67" s="534"/>
      <c r="DE67" s="534"/>
      <c r="DF67" s="534"/>
      <c r="DG67" s="534"/>
      <c r="DH67" s="535"/>
    </row>
    <row r="68" spans="1:113" ht="15" customHeight="1">
      <c r="B68" s="588"/>
      <c r="C68" s="565"/>
      <c r="D68" s="566"/>
      <c r="E68" s="467"/>
      <c r="F68" s="468"/>
      <c r="G68" s="468"/>
      <c r="H68" s="468"/>
      <c r="I68" s="468"/>
      <c r="J68" s="468"/>
      <c r="K68" s="468"/>
      <c r="L68" s="468"/>
      <c r="M68" s="468"/>
      <c r="N68" s="469"/>
      <c r="O68" s="467"/>
      <c r="P68" s="468"/>
      <c r="Q68" s="468"/>
      <c r="R68" s="468"/>
      <c r="S68" s="468"/>
      <c r="T68" s="468"/>
      <c r="U68" s="468"/>
      <c r="V68" s="468"/>
      <c r="W68" s="468"/>
      <c r="X68" s="468"/>
      <c r="Y68" s="469"/>
      <c r="Z68" s="467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9"/>
      <c r="AN68" s="467"/>
      <c r="AO68" s="468"/>
      <c r="AP68" s="468"/>
      <c r="AQ68" s="468"/>
      <c r="AR68" s="468"/>
      <c r="AS68" s="468"/>
      <c r="AT68" s="468"/>
      <c r="AU68" s="469"/>
      <c r="AV68" s="470"/>
      <c r="AW68" s="471"/>
      <c r="AX68" s="471"/>
      <c r="AY68" s="471"/>
      <c r="AZ68" s="471"/>
      <c r="BA68" s="471"/>
      <c r="BB68" s="471"/>
      <c r="BC68" s="472"/>
      <c r="BD68" s="482"/>
      <c r="BE68" s="483"/>
      <c r="BF68" s="483"/>
      <c r="BG68" s="483"/>
      <c r="BH68" s="483"/>
      <c r="BI68" s="483"/>
      <c r="BJ68" s="483"/>
      <c r="BK68" s="483"/>
      <c r="BL68" s="484"/>
      <c r="BM68" s="470"/>
      <c r="BN68" s="471"/>
      <c r="BO68" s="471"/>
      <c r="BP68" s="471"/>
      <c r="BQ68" s="471"/>
      <c r="BR68" s="471"/>
      <c r="BS68" s="471"/>
      <c r="BT68" s="471"/>
      <c r="BU68" s="472"/>
      <c r="BV68" s="545" t="s">
        <v>452</v>
      </c>
      <c r="BW68" s="546"/>
      <c r="BX68" s="546"/>
      <c r="BY68" s="546"/>
      <c r="BZ68" s="546"/>
      <c r="CA68" s="546"/>
      <c r="CB68" s="546"/>
      <c r="CC68" s="547"/>
      <c r="CD68" s="467"/>
      <c r="CE68" s="468"/>
      <c r="CF68" s="468"/>
      <c r="CG68" s="468"/>
      <c r="CH68" s="468"/>
      <c r="CI68" s="468"/>
      <c r="CJ68" s="468"/>
      <c r="CK68" s="468"/>
      <c r="CL68" s="468"/>
      <c r="CM68" s="468"/>
      <c r="CN68" s="469"/>
      <c r="CO68" s="467"/>
      <c r="CP68" s="468"/>
      <c r="CQ68" s="468"/>
      <c r="CR68" s="468"/>
      <c r="CS68" s="468"/>
      <c r="CT68" s="468"/>
      <c r="CU68" s="468"/>
      <c r="CV68" s="468"/>
      <c r="CW68" s="468"/>
      <c r="CX68" s="468"/>
      <c r="CY68" s="468"/>
      <c r="CZ68" s="469"/>
      <c r="DA68" s="542" t="s">
        <v>451</v>
      </c>
      <c r="DB68" s="543"/>
      <c r="DC68" s="543"/>
      <c r="DD68" s="543"/>
      <c r="DE68" s="543"/>
      <c r="DF68" s="543"/>
      <c r="DG68" s="543"/>
      <c r="DH68" s="544"/>
    </row>
    <row r="69" spans="1:113" ht="15" customHeight="1">
      <c r="B69" s="588"/>
      <c r="C69" s="565"/>
      <c r="D69" s="566"/>
      <c r="E69" s="467"/>
      <c r="F69" s="468"/>
      <c r="G69" s="468"/>
      <c r="H69" s="468"/>
      <c r="I69" s="468"/>
      <c r="J69" s="468"/>
      <c r="K69" s="468"/>
      <c r="L69" s="468"/>
      <c r="M69" s="468"/>
      <c r="N69" s="469"/>
      <c r="O69" s="467"/>
      <c r="P69" s="468"/>
      <c r="Q69" s="468"/>
      <c r="R69" s="468"/>
      <c r="S69" s="468"/>
      <c r="T69" s="468"/>
      <c r="U69" s="468"/>
      <c r="V69" s="468"/>
      <c r="W69" s="468"/>
      <c r="X69" s="468"/>
      <c r="Y69" s="469"/>
      <c r="Z69" s="467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  <c r="AM69" s="469"/>
      <c r="AN69" s="467"/>
      <c r="AO69" s="468"/>
      <c r="AP69" s="468"/>
      <c r="AQ69" s="468"/>
      <c r="AR69" s="468"/>
      <c r="AS69" s="468"/>
      <c r="AT69" s="468"/>
      <c r="AU69" s="469"/>
      <c r="AV69" s="470"/>
      <c r="AW69" s="471"/>
      <c r="AX69" s="471"/>
      <c r="AY69" s="471"/>
      <c r="AZ69" s="471"/>
      <c r="BA69" s="471"/>
      <c r="BB69" s="471"/>
      <c r="BC69" s="472"/>
      <c r="BD69" s="454">
        <v>4</v>
      </c>
      <c r="BE69" s="455"/>
      <c r="BF69" s="455"/>
      <c r="BG69" s="455"/>
      <c r="BH69" s="455"/>
      <c r="BI69" s="455"/>
      <c r="BJ69" s="455"/>
      <c r="BK69" s="455"/>
      <c r="BL69" s="456"/>
      <c r="BM69" s="470"/>
      <c r="BN69" s="471"/>
      <c r="BO69" s="471"/>
      <c r="BP69" s="471"/>
      <c r="BQ69" s="471"/>
      <c r="BR69" s="471"/>
      <c r="BS69" s="471"/>
      <c r="BT69" s="471"/>
      <c r="BU69" s="472"/>
      <c r="BV69" s="561" t="s">
        <v>431</v>
      </c>
      <c r="BW69" s="562"/>
      <c r="BX69" s="562"/>
      <c r="BY69" s="562"/>
      <c r="BZ69" s="562"/>
      <c r="CA69" s="562"/>
      <c r="CB69" s="562"/>
      <c r="CC69" s="563"/>
      <c r="CD69" s="467"/>
      <c r="CE69" s="468"/>
      <c r="CF69" s="468"/>
      <c r="CG69" s="468"/>
      <c r="CH69" s="468"/>
      <c r="CI69" s="468"/>
      <c r="CJ69" s="468"/>
      <c r="CK69" s="468"/>
      <c r="CL69" s="468"/>
      <c r="CM69" s="468"/>
      <c r="CN69" s="469"/>
      <c r="CO69" s="467"/>
      <c r="CP69" s="468"/>
      <c r="CQ69" s="468"/>
      <c r="CR69" s="468"/>
      <c r="CS69" s="468"/>
      <c r="CT69" s="468"/>
      <c r="CU69" s="468"/>
      <c r="CV69" s="468"/>
      <c r="CW69" s="468"/>
      <c r="CX69" s="468"/>
      <c r="CY69" s="468"/>
      <c r="CZ69" s="469"/>
      <c r="DA69" s="548"/>
      <c r="DB69" s="549"/>
      <c r="DC69" s="549"/>
      <c r="DD69" s="549"/>
      <c r="DE69" s="549"/>
      <c r="DF69" s="549"/>
      <c r="DG69" s="549"/>
      <c r="DH69" s="550"/>
    </row>
    <row r="70" spans="1:113" ht="15" customHeight="1">
      <c r="B70" s="588"/>
      <c r="C70" s="565"/>
      <c r="D70" s="566"/>
      <c r="E70" s="467"/>
      <c r="F70" s="468"/>
      <c r="G70" s="468"/>
      <c r="H70" s="468"/>
      <c r="I70" s="468"/>
      <c r="J70" s="468"/>
      <c r="K70" s="468"/>
      <c r="L70" s="468"/>
      <c r="M70" s="468"/>
      <c r="N70" s="469"/>
      <c r="O70" s="467"/>
      <c r="P70" s="468"/>
      <c r="Q70" s="468"/>
      <c r="R70" s="468"/>
      <c r="S70" s="468"/>
      <c r="T70" s="468"/>
      <c r="U70" s="468"/>
      <c r="V70" s="468"/>
      <c r="W70" s="468"/>
      <c r="X70" s="468"/>
      <c r="Y70" s="469"/>
      <c r="Z70" s="467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  <c r="AM70" s="469"/>
      <c r="AN70" s="467"/>
      <c r="AO70" s="468"/>
      <c r="AP70" s="468"/>
      <c r="AQ70" s="468"/>
      <c r="AR70" s="468"/>
      <c r="AS70" s="468"/>
      <c r="AT70" s="468"/>
      <c r="AU70" s="469"/>
      <c r="AV70" s="470"/>
      <c r="AW70" s="471"/>
      <c r="AX70" s="471"/>
      <c r="AY70" s="471"/>
      <c r="AZ70" s="471"/>
      <c r="BA70" s="471"/>
      <c r="BB70" s="471"/>
      <c r="BC70" s="472"/>
      <c r="BD70" s="470"/>
      <c r="BE70" s="471"/>
      <c r="BF70" s="471"/>
      <c r="BG70" s="471"/>
      <c r="BH70" s="471"/>
      <c r="BI70" s="471"/>
      <c r="BJ70" s="471"/>
      <c r="BK70" s="471"/>
      <c r="BL70" s="472"/>
      <c r="BM70" s="470"/>
      <c r="BN70" s="471"/>
      <c r="BO70" s="471"/>
      <c r="BP70" s="471"/>
      <c r="BQ70" s="471"/>
      <c r="BR70" s="471"/>
      <c r="BS70" s="471"/>
      <c r="BT70" s="471"/>
      <c r="BU70" s="472"/>
      <c r="BV70" s="567"/>
      <c r="BW70" s="568"/>
      <c r="BX70" s="568"/>
      <c r="BY70" s="568"/>
      <c r="BZ70" s="568"/>
      <c r="CA70" s="568"/>
      <c r="CB70" s="568"/>
      <c r="CC70" s="569"/>
      <c r="CD70" s="467"/>
      <c r="CE70" s="468"/>
      <c r="CF70" s="468"/>
      <c r="CG70" s="468"/>
      <c r="CH70" s="468"/>
      <c r="CI70" s="468"/>
      <c r="CJ70" s="468"/>
      <c r="CK70" s="468"/>
      <c r="CL70" s="468"/>
      <c r="CM70" s="468"/>
      <c r="CN70" s="469"/>
      <c r="CO70" s="467"/>
      <c r="CP70" s="468"/>
      <c r="CQ70" s="468"/>
      <c r="CR70" s="468"/>
      <c r="CS70" s="468"/>
      <c r="CT70" s="468"/>
      <c r="CU70" s="468"/>
      <c r="CV70" s="468"/>
      <c r="CW70" s="468"/>
      <c r="CX70" s="468"/>
      <c r="CY70" s="468"/>
      <c r="CZ70" s="469"/>
    </row>
    <row r="71" spans="1:113" ht="15" customHeight="1">
      <c r="B71" s="588"/>
      <c r="C71" s="565"/>
      <c r="D71" s="566"/>
      <c r="E71" s="467"/>
      <c r="F71" s="468"/>
      <c r="G71" s="468"/>
      <c r="H71" s="468"/>
      <c r="I71" s="468"/>
      <c r="J71" s="468"/>
      <c r="K71" s="468"/>
      <c r="L71" s="468"/>
      <c r="M71" s="468"/>
      <c r="N71" s="469"/>
      <c r="O71" s="467"/>
      <c r="P71" s="468"/>
      <c r="Q71" s="468"/>
      <c r="R71" s="468"/>
      <c r="S71" s="468"/>
      <c r="T71" s="468"/>
      <c r="U71" s="468"/>
      <c r="V71" s="468"/>
      <c r="W71" s="468"/>
      <c r="X71" s="468"/>
      <c r="Y71" s="469"/>
      <c r="Z71" s="467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  <c r="AM71" s="469"/>
      <c r="AN71" s="467"/>
      <c r="AO71" s="468"/>
      <c r="AP71" s="468"/>
      <c r="AQ71" s="468"/>
      <c r="AR71" s="468"/>
      <c r="AS71" s="468"/>
      <c r="AT71" s="468"/>
      <c r="AU71" s="469"/>
      <c r="AV71" s="470"/>
      <c r="AW71" s="471"/>
      <c r="AX71" s="471"/>
      <c r="AY71" s="471"/>
      <c r="AZ71" s="471"/>
      <c r="BA71" s="471"/>
      <c r="BB71" s="471"/>
      <c r="BC71" s="472"/>
      <c r="BD71" s="470"/>
      <c r="BE71" s="471"/>
      <c r="BF71" s="471"/>
      <c r="BG71" s="471"/>
      <c r="BH71" s="471"/>
      <c r="BI71" s="471"/>
      <c r="BJ71" s="471"/>
      <c r="BK71" s="471"/>
      <c r="BL71" s="472"/>
      <c r="BM71" s="470"/>
      <c r="BN71" s="471"/>
      <c r="BO71" s="471"/>
      <c r="BP71" s="471"/>
      <c r="BQ71" s="471"/>
      <c r="BR71" s="471"/>
      <c r="BS71" s="471"/>
      <c r="BT71" s="471"/>
      <c r="BU71" s="472"/>
      <c r="BV71" s="575" t="s">
        <v>454</v>
      </c>
      <c r="BW71" s="576"/>
      <c r="BX71" s="576"/>
      <c r="BY71" s="576"/>
      <c r="BZ71" s="576"/>
      <c r="CA71" s="576"/>
      <c r="CB71" s="576"/>
      <c r="CC71" s="577"/>
      <c r="CD71" s="467"/>
      <c r="CE71" s="468"/>
      <c r="CF71" s="468"/>
      <c r="CG71" s="468"/>
      <c r="CH71" s="468"/>
      <c r="CI71" s="468"/>
      <c r="CJ71" s="468"/>
      <c r="CK71" s="468"/>
      <c r="CL71" s="468"/>
      <c r="CM71" s="468"/>
      <c r="CN71" s="469"/>
      <c r="CO71" s="467"/>
      <c r="CP71" s="468"/>
      <c r="CQ71" s="468"/>
      <c r="CR71" s="468"/>
      <c r="CS71" s="468"/>
      <c r="CT71" s="468"/>
      <c r="CU71" s="468"/>
      <c r="CV71" s="468"/>
      <c r="CW71" s="468"/>
      <c r="CX71" s="468"/>
      <c r="CY71" s="468"/>
      <c r="CZ71" s="469"/>
    </row>
    <row r="72" spans="1:113" ht="139.15" customHeight="1">
      <c r="B72" s="589"/>
      <c r="C72" s="582"/>
      <c r="D72" s="583"/>
      <c r="E72" s="492"/>
      <c r="F72" s="493"/>
      <c r="G72" s="493"/>
      <c r="H72" s="493"/>
      <c r="I72" s="493"/>
      <c r="J72" s="493"/>
      <c r="K72" s="493"/>
      <c r="L72" s="493"/>
      <c r="M72" s="493"/>
      <c r="N72" s="494"/>
      <c r="O72" s="492"/>
      <c r="P72" s="493"/>
      <c r="Q72" s="493"/>
      <c r="R72" s="493"/>
      <c r="S72" s="493"/>
      <c r="T72" s="493"/>
      <c r="U72" s="493"/>
      <c r="V72" s="493"/>
      <c r="W72" s="493"/>
      <c r="X72" s="493"/>
      <c r="Y72" s="494"/>
      <c r="Z72" s="492"/>
      <c r="AA72" s="493"/>
      <c r="AB72" s="493"/>
      <c r="AC72" s="493"/>
      <c r="AD72" s="493"/>
      <c r="AE72" s="493"/>
      <c r="AF72" s="493"/>
      <c r="AG72" s="493"/>
      <c r="AH72" s="493"/>
      <c r="AI72" s="493"/>
      <c r="AJ72" s="493"/>
      <c r="AK72" s="493"/>
      <c r="AL72" s="493"/>
      <c r="AM72" s="494"/>
      <c r="AN72" s="492"/>
      <c r="AO72" s="493"/>
      <c r="AP72" s="493"/>
      <c r="AQ72" s="493"/>
      <c r="AR72" s="493"/>
      <c r="AS72" s="493"/>
      <c r="AT72" s="493"/>
      <c r="AU72" s="494"/>
      <c r="AV72" s="482"/>
      <c r="AW72" s="483"/>
      <c r="AX72" s="483"/>
      <c r="AY72" s="483"/>
      <c r="AZ72" s="483"/>
      <c r="BA72" s="483"/>
      <c r="BB72" s="483"/>
      <c r="BC72" s="484"/>
      <c r="BD72" s="482"/>
      <c r="BE72" s="483"/>
      <c r="BF72" s="483"/>
      <c r="BG72" s="483"/>
      <c r="BH72" s="483"/>
      <c r="BI72" s="483"/>
      <c r="BJ72" s="483"/>
      <c r="BK72" s="483"/>
      <c r="BL72" s="484"/>
      <c r="BM72" s="482"/>
      <c r="BN72" s="483"/>
      <c r="BO72" s="483"/>
      <c r="BP72" s="483"/>
      <c r="BQ72" s="483"/>
      <c r="BR72" s="483"/>
      <c r="BS72" s="483"/>
      <c r="BT72" s="483"/>
      <c r="BU72" s="484"/>
      <c r="BV72" s="575"/>
      <c r="BW72" s="576"/>
      <c r="BX72" s="576"/>
      <c r="BY72" s="576"/>
      <c r="BZ72" s="576"/>
      <c r="CA72" s="576"/>
      <c r="CB72" s="576"/>
      <c r="CC72" s="577"/>
      <c r="CD72" s="492"/>
      <c r="CE72" s="493"/>
      <c r="CF72" s="493"/>
      <c r="CG72" s="493"/>
      <c r="CH72" s="493"/>
      <c r="CI72" s="493"/>
      <c r="CJ72" s="493"/>
      <c r="CK72" s="493"/>
      <c r="CL72" s="493"/>
      <c r="CM72" s="493"/>
      <c r="CN72" s="494"/>
      <c r="CO72" s="492"/>
      <c r="CP72" s="493"/>
      <c r="CQ72" s="493"/>
      <c r="CR72" s="493"/>
      <c r="CS72" s="493"/>
      <c r="CT72" s="493"/>
      <c r="CU72" s="493"/>
      <c r="CV72" s="493"/>
      <c r="CW72" s="493"/>
      <c r="CX72" s="493"/>
      <c r="CY72" s="493"/>
      <c r="CZ72" s="494"/>
    </row>
    <row r="73" spans="1:113" ht="13.9" customHeight="1"/>
    <row r="74" spans="1:113" ht="6.95" customHeight="1">
      <c r="B74" s="527" t="s">
        <v>478</v>
      </c>
      <c r="C74" s="528"/>
      <c r="D74" s="529"/>
      <c r="E74" s="451" t="s">
        <v>479</v>
      </c>
      <c r="F74" s="452"/>
      <c r="G74" s="452"/>
      <c r="H74" s="452"/>
      <c r="I74" s="452"/>
      <c r="J74" s="452"/>
      <c r="K74" s="452"/>
      <c r="L74" s="452"/>
      <c r="M74" s="452"/>
      <c r="N74" s="453"/>
      <c r="O74" s="451" t="s">
        <v>480</v>
      </c>
      <c r="P74" s="452"/>
      <c r="Q74" s="452"/>
      <c r="R74" s="452"/>
      <c r="S74" s="452"/>
      <c r="T74" s="452"/>
      <c r="U74" s="452"/>
      <c r="V74" s="452"/>
      <c r="W74" s="452"/>
      <c r="X74" s="452"/>
      <c r="Y74" s="453"/>
      <c r="Z74" s="530" t="s">
        <v>445</v>
      </c>
      <c r="AA74" s="531"/>
      <c r="AB74" s="531"/>
      <c r="AC74" s="531"/>
      <c r="AD74" s="531"/>
      <c r="AE74" s="531"/>
      <c r="AF74" s="531"/>
      <c r="AG74" s="531"/>
      <c r="AH74" s="531"/>
      <c r="AI74" s="531"/>
      <c r="AJ74" s="531"/>
      <c r="AK74" s="531"/>
      <c r="AL74" s="531"/>
      <c r="AM74" s="532"/>
      <c r="AN74" s="451" t="s">
        <v>481</v>
      </c>
      <c r="AO74" s="452"/>
      <c r="AP74" s="452"/>
      <c r="AQ74" s="452"/>
      <c r="AR74" s="452"/>
      <c r="AS74" s="452"/>
      <c r="AT74" s="452"/>
      <c r="AU74" s="453"/>
      <c r="AV74" s="454" t="s">
        <v>1</v>
      </c>
      <c r="AW74" s="455"/>
      <c r="AX74" s="455"/>
      <c r="AY74" s="455"/>
      <c r="AZ74" s="455"/>
      <c r="BA74" s="455"/>
      <c r="BB74" s="455"/>
      <c r="BC74" s="456"/>
      <c r="BD74" s="454">
        <v>2021</v>
      </c>
      <c r="BE74" s="455"/>
      <c r="BF74" s="455"/>
      <c r="BG74" s="455"/>
      <c r="BH74" s="455"/>
      <c r="BI74" s="455"/>
      <c r="BJ74" s="455"/>
      <c r="BK74" s="455"/>
      <c r="BL74" s="456"/>
      <c r="BM74" s="509" t="s">
        <v>482</v>
      </c>
      <c r="BN74" s="510"/>
      <c r="BO74" s="510"/>
      <c r="BP74" s="510"/>
      <c r="BQ74" s="510"/>
      <c r="BR74" s="510"/>
      <c r="BS74" s="510"/>
      <c r="BT74" s="510"/>
      <c r="BU74" s="510"/>
      <c r="BV74" s="458" t="s">
        <v>427</v>
      </c>
      <c r="BW74" s="459"/>
      <c r="BX74" s="459"/>
      <c r="BY74" s="459"/>
      <c r="BZ74" s="459"/>
      <c r="CA74" s="459"/>
      <c r="CB74" s="459"/>
      <c r="CC74" s="460"/>
      <c r="CD74" s="451" t="s">
        <v>483</v>
      </c>
      <c r="CE74" s="452"/>
      <c r="CF74" s="452"/>
      <c r="CG74" s="452"/>
      <c r="CH74" s="452"/>
      <c r="CI74" s="452"/>
      <c r="CJ74" s="452"/>
      <c r="CK74" s="452"/>
      <c r="CL74" s="452"/>
      <c r="CM74" s="452"/>
      <c r="CN74" s="453"/>
      <c r="CO74" s="461" t="s">
        <v>484</v>
      </c>
      <c r="CP74" s="462"/>
      <c r="CQ74" s="462"/>
      <c r="CR74" s="462"/>
      <c r="CS74" s="462"/>
      <c r="CT74" s="462"/>
      <c r="CU74" s="462"/>
      <c r="CV74" s="462"/>
      <c r="CW74" s="462"/>
      <c r="CX74" s="462"/>
      <c r="CY74" s="462"/>
      <c r="CZ74" s="463"/>
    </row>
    <row r="75" spans="1:113" ht="15" customHeight="1">
      <c r="B75" s="536"/>
      <c r="C75" s="537"/>
      <c r="D75" s="538"/>
      <c r="E75" s="467"/>
      <c r="F75" s="468"/>
      <c r="G75" s="468"/>
      <c r="H75" s="468"/>
      <c r="I75" s="468"/>
      <c r="J75" s="468"/>
      <c r="K75" s="468"/>
      <c r="L75" s="468"/>
      <c r="M75" s="468"/>
      <c r="N75" s="469"/>
      <c r="O75" s="467"/>
      <c r="P75" s="468"/>
      <c r="Q75" s="468"/>
      <c r="R75" s="468"/>
      <c r="S75" s="468"/>
      <c r="T75" s="468"/>
      <c r="U75" s="468"/>
      <c r="V75" s="468"/>
      <c r="W75" s="468"/>
      <c r="X75" s="468"/>
      <c r="Y75" s="469"/>
      <c r="Z75" s="539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0"/>
      <c r="AL75" s="540"/>
      <c r="AM75" s="541"/>
      <c r="AN75" s="467"/>
      <c r="AO75" s="468"/>
      <c r="AP75" s="468"/>
      <c r="AQ75" s="468"/>
      <c r="AR75" s="468"/>
      <c r="AS75" s="468"/>
      <c r="AT75" s="468"/>
      <c r="AU75" s="469"/>
      <c r="AV75" s="470"/>
      <c r="AW75" s="471"/>
      <c r="AX75" s="471"/>
      <c r="AY75" s="471"/>
      <c r="AZ75" s="471"/>
      <c r="BA75" s="471"/>
      <c r="BB75" s="471"/>
      <c r="BC75" s="472"/>
      <c r="BD75" s="470"/>
      <c r="BE75" s="471"/>
      <c r="BF75" s="471"/>
      <c r="BG75" s="471"/>
      <c r="BH75" s="471"/>
      <c r="BI75" s="471"/>
      <c r="BJ75" s="471"/>
      <c r="BK75" s="471"/>
      <c r="BL75" s="472"/>
      <c r="BM75" s="514"/>
      <c r="BN75" s="515"/>
      <c r="BO75" s="515"/>
      <c r="BP75" s="515"/>
      <c r="BQ75" s="515"/>
      <c r="BR75" s="515"/>
      <c r="BS75" s="515"/>
      <c r="BT75" s="515"/>
      <c r="BU75" s="515"/>
      <c r="BV75" s="486"/>
      <c r="BW75" s="487"/>
      <c r="BX75" s="487"/>
      <c r="BY75" s="487"/>
      <c r="BZ75" s="487"/>
      <c r="CA75" s="487"/>
      <c r="CB75" s="487"/>
      <c r="CC75" s="488"/>
      <c r="CD75" s="467"/>
      <c r="CE75" s="468"/>
      <c r="CF75" s="468"/>
      <c r="CG75" s="468"/>
      <c r="CH75" s="468"/>
      <c r="CI75" s="468"/>
      <c r="CJ75" s="468"/>
      <c r="CK75" s="468"/>
      <c r="CL75" s="468"/>
      <c r="CM75" s="468"/>
      <c r="CN75" s="469"/>
      <c r="CO75" s="476"/>
      <c r="CP75" s="477"/>
      <c r="CQ75" s="477"/>
      <c r="CR75" s="477"/>
      <c r="CS75" s="477"/>
      <c r="CT75" s="477"/>
      <c r="CU75" s="477"/>
      <c r="CV75" s="477"/>
      <c r="CW75" s="477"/>
      <c r="CX75" s="477"/>
      <c r="CY75" s="477"/>
      <c r="CZ75" s="478"/>
    </row>
    <row r="76" spans="1:113" ht="15" customHeight="1">
      <c r="B76" s="536"/>
      <c r="C76" s="537"/>
      <c r="D76" s="538"/>
      <c r="E76" s="467"/>
      <c r="F76" s="468"/>
      <c r="G76" s="468"/>
      <c r="H76" s="468"/>
      <c r="I76" s="468"/>
      <c r="J76" s="468"/>
      <c r="K76" s="468"/>
      <c r="L76" s="468"/>
      <c r="M76" s="468"/>
      <c r="N76" s="469"/>
      <c r="O76" s="467"/>
      <c r="P76" s="468"/>
      <c r="Q76" s="468"/>
      <c r="R76" s="468"/>
      <c r="S76" s="468"/>
      <c r="T76" s="468"/>
      <c r="U76" s="468"/>
      <c r="V76" s="468"/>
      <c r="W76" s="468"/>
      <c r="X76" s="468"/>
      <c r="Y76" s="469"/>
      <c r="Z76" s="539"/>
      <c r="AA76" s="540"/>
      <c r="AB76" s="540"/>
      <c r="AC76" s="540"/>
      <c r="AD76" s="540"/>
      <c r="AE76" s="540"/>
      <c r="AF76" s="540"/>
      <c r="AG76" s="540"/>
      <c r="AH76" s="540"/>
      <c r="AI76" s="540"/>
      <c r="AJ76" s="540"/>
      <c r="AK76" s="540"/>
      <c r="AL76" s="540"/>
      <c r="AM76" s="541"/>
      <c r="AN76" s="467"/>
      <c r="AO76" s="468"/>
      <c r="AP76" s="468"/>
      <c r="AQ76" s="468"/>
      <c r="AR76" s="468"/>
      <c r="AS76" s="468"/>
      <c r="AT76" s="468"/>
      <c r="AU76" s="469"/>
      <c r="AV76" s="470"/>
      <c r="AW76" s="471"/>
      <c r="AX76" s="471"/>
      <c r="AY76" s="471"/>
      <c r="AZ76" s="471"/>
      <c r="BA76" s="471"/>
      <c r="BB76" s="471"/>
      <c r="BC76" s="472"/>
      <c r="BD76" s="470"/>
      <c r="BE76" s="471"/>
      <c r="BF76" s="471"/>
      <c r="BG76" s="471"/>
      <c r="BH76" s="471"/>
      <c r="BI76" s="471"/>
      <c r="BJ76" s="471"/>
      <c r="BK76" s="471"/>
      <c r="BL76" s="472"/>
      <c r="BM76" s="514"/>
      <c r="BN76" s="515"/>
      <c r="BO76" s="515"/>
      <c r="BP76" s="515"/>
      <c r="BQ76" s="515"/>
      <c r="BR76" s="515"/>
      <c r="BS76" s="515"/>
      <c r="BT76" s="515"/>
      <c r="BU76" s="515"/>
      <c r="BV76" s="545" t="s">
        <v>452</v>
      </c>
      <c r="BW76" s="546"/>
      <c r="BX76" s="546"/>
      <c r="BY76" s="546"/>
      <c r="BZ76" s="546"/>
      <c r="CA76" s="546"/>
      <c r="CB76" s="546"/>
      <c r="CC76" s="547"/>
      <c r="CD76" s="467"/>
      <c r="CE76" s="468"/>
      <c r="CF76" s="468"/>
      <c r="CG76" s="468"/>
      <c r="CH76" s="468"/>
      <c r="CI76" s="468"/>
      <c r="CJ76" s="468"/>
      <c r="CK76" s="468"/>
      <c r="CL76" s="468"/>
      <c r="CM76" s="468"/>
      <c r="CN76" s="469"/>
      <c r="CO76" s="476"/>
      <c r="CP76" s="477"/>
      <c r="CQ76" s="477"/>
      <c r="CR76" s="477"/>
      <c r="CS76" s="477"/>
      <c r="CT76" s="477"/>
      <c r="CU76" s="477"/>
      <c r="CV76" s="477"/>
      <c r="CW76" s="477"/>
      <c r="CX76" s="477"/>
      <c r="CY76" s="477"/>
      <c r="CZ76" s="478"/>
    </row>
    <row r="77" spans="1:113" ht="15" customHeight="1">
      <c r="B77" s="536"/>
      <c r="C77" s="537"/>
      <c r="D77" s="538"/>
      <c r="E77" s="467"/>
      <c r="F77" s="468"/>
      <c r="G77" s="468"/>
      <c r="H77" s="468"/>
      <c r="I77" s="468"/>
      <c r="J77" s="468"/>
      <c r="K77" s="468"/>
      <c r="L77" s="468"/>
      <c r="M77" s="468"/>
      <c r="N77" s="469"/>
      <c r="O77" s="467"/>
      <c r="P77" s="468"/>
      <c r="Q77" s="468"/>
      <c r="R77" s="468"/>
      <c r="S77" s="468"/>
      <c r="T77" s="468"/>
      <c r="U77" s="468"/>
      <c r="V77" s="468"/>
      <c r="W77" s="468"/>
      <c r="X77" s="468"/>
      <c r="Y77" s="469"/>
      <c r="Z77" s="539"/>
      <c r="AA77" s="540"/>
      <c r="AB77" s="540"/>
      <c r="AC77" s="540"/>
      <c r="AD77" s="540"/>
      <c r="AE77" s="540"/>
      <c r="AF77" s="540"/>
      <c r="AG77" s="540"/>
      <c r="AH77" s="540"/>
      <c r="AI77" s="540"/>
      <c r="AJ77" s="540"/>
      <c r="AK77" s="540"/>
      <c r="AL77" s="540"/>
      <c r="AM77" s="541"/>
      <c r="AN77" s="467"/>
      <c r="AO77" s="468"/>
      <c r="AP77" s="468"/>
      <c r="AQ77" s="468"/>
      <c r="AR77" s="468"/>
      <c r="AS77" s="468"/>
      <c r="AT77" s="468"/>
      <c r="AU77" s="469"/>
      <c r="AV77" s="470"/>
      <c r="AW77" s="471"/>
      <c r="AX77" s="471"/>
      <c r="AY77" s="471"/>
      <c r="AZ77" s="471"/>
      <c r="BA77" s="471"/>
      <c r="BB77" s="471"/>
      <c r="BC77" s="472"/>
      <c r="BD77" s="482"/>
      <c r="BE77" s="483"/>
      <c r="BF77" s="483"/>
      <c r="BG77" s="483"/>
      <c r="BH77" s="483"/>
      <c r="BI77" s="483"/>
      <c r="BJ77" s="483"/>
      <c r="BK77" s="483"/>
      <c r="BL77" s="484"/>
      <c r="BM77" s="514"/>
      <c r="BN77" s="515"/>
      <c r="BO77" s="515"/>
      <c r="BP77" s="515"/>
      <c r="BQ77" s="515"/>
      <c r="BR77" s="515"/>
      <c r="BS77" s="515"/>
      <c r="BT77" s="515"/>
      <c r="BU77" s="515"/>
      <c r="BV77" s="458" t="s">
        <v>431</v>
      </c>
      <c r="BW77" s="459"/>
      <c r="BX77" s="459"/>
      <c r="BY77" s="459"/>
      <c r="BZ77" s="459"/>
      <c r="CA77" s="459"/>
      <c r="CB77" s="459"/>
      <c r="CC77" s="460"/>
      <c r="CD77" s="467"/>
      <c r="CE77" s="468"/>
      <c r="CF77" s="468"/>
      <c r="CG77" s="468"/>
      <c r="CH77" s="468"/>
      <c r="CI77" s="468"/>
      <c r="CJ77" s="468"/>
      <c r="CK77" s="468"/>
      <c r="CL77" s="468"/>
      <c r="CM77" s="468"/>
      <c r="CN77" s="469"/>
      <c r="CO77" s="476"/>
      <c r="CP77" s="477"/>
      <c r="CQ77" s="477"/>
      <c r="CR77" s="477"/>
      <c r="CS77" s="477"/>
      <c r="CT77" s="477"/>
      <c r="CU77" s="477"/>
      <c r="CV77" s="477"/>
      <c r="CW77" s="477"/>
      <c r="CX77" s="477"/>
      <c r="CY77" s="477"/>
      <c r="CZ77" s="478"/>
    </row>
    <row r="78" spans="1:113" ht="15" customHeight="1">
      <c r="B78" s="536"/>
      <c r="C78" s="537"/>
      <c r="D78" s="538"/>
      <c r="E78" s="467"/>
      <c r="F78" s="468"/>
      <c r="G78" s="468"/>
      <c r="H78" s="468"/>
      <c r="I78" s="468"/>
      <c r="J78" s="468"/>
      <c r="K78" s="468"/>
      <c r="L78" s="468"/>
      <c r="M78" s="468"/>
      <c r="N78" s="469"/>
      <c r="O78" s="467"/>
      <c r="P78" s="468"/>
      <c r="Q78" s="468"/>
      <c r="R78" s="468"/>
      <c r="S78" s="468"/>
      <c r="T78" s="468"/>
      <c r="U78" s="468"/>
      <c r="V78" s="468"/>
      <c r="W78" s="468"/>
      <c r="X78" s="468"/>
      <c r="Y78" s="469"/>
      <c r="Z78" s="539"/>
      <c r="AA78" s="540"/>
      <c r="AB78" s="540"/>
      <c r="AC78" s="540"/>
      <c r="AD78" s="540"/>
      <c r="AE78" s="540"/>
      <c r="AF78" s="540"/>
      <c r="AG78" s="540"/>
      <c r="AH78" s="540"/>
      <c r="AI78" s="540"/>
      <c r="AJ78" s="540"/>
      <c r="AK78" s="540"/>
      <c r="AL78" s="540"/>
      <c r="AM78" s="541"/>
      <c r="AN78" s="467"/>
      <c r="AO78" s="468"/>
      <c r="AP78" s="468"/>
      <c r="AQ78" s="468"/>
      <c r="AR78" s="468"/>
      <c r="AS78" s="468"/>
      <c r="AT78" s="468"/>
      <c r="AU78" s="469"/>
      <c r="AV78" s="470"/>
      <c r="AW78" s="471"/>
      <c r="AX78" s="471"/>
      <c r="AY78" s="471"/>
      <c r="AZ78" s="471"/>
      <c r="BA78" s="471"/>
      <c r="BB78" s="471"/>
      <c r="BC78" s="472"/>
      <c r="BD78" s="485" t="s">
        <v>485</v>
      </c>
      <c r="BE78" s="471"/>
      <c r="BF78" s="471"/>
      <c r="BG78" s="471"/>
      <c r="BH78" s="471"/>
      <c r="BI78" s="471"/>
      <c r="BJ78" s="471"/>
      <c r="BK78" s="471"/>
      <c r="BL78" s="472"/>
      <c r="BM78" s="514"/>
      <c r="BN78" s="515"/>
      <c r="BO78" s="515"/>
      <c r="BP78" s="515"/>
      <c r="BQ78" s="515"/>
      <c r="BR78" s="515"/>
      <c r="BS78" s="515"/>
      <c r="BT78" s="515"/>
      <c r="BU78" s="515"/>
      <c r="BV78" s="473"/>
      <c r="BW78" s="474"/>
      <c r="BX78" s="474"/>
      <c r="BY78" s="474"/>
      <c r="BZ78" s="474"/>
      <c r="CA78" s="474"/>
      <c r="CB78" s="474"/>
      <c r="CC78" s="475"/>
      <c r="CD78" s="467"/>
      <c r="CE78" s="468"/>
      <c r="CF78" s="468"/>
      <c r="CG78" s="468"/>
      <c r="CH78" s="468"/>
      <c r="CI78" s="468"/>
      <c r="CJ78" s="468"/>
      <c r="CK78" s="468"/>
      <c r="CL78" s="468"/>
      <c r="CM78" s="468"/>
      <c r="CN78" s="469"/>
      <c r="CO78" s="476"/>
      <c r="CP78" s="477"/>
      <c r="CQ78" s="477"/>
      <c r="CR78" s="477"/>
      <c r="CS78" s="477"/>
      <c r="CT78" s="477"/>
      <c r="CU78" s="477"/>
      <c r="CV78" s="477"/>
      <c r="CW78" s="477"/>
      <c r="CX78" s="477"/>
      <c r="CY78" s="477"/>
      <c r="CZ78" s="478"/>
    </row>
    <row r="79" spans="1:113" ht="15" customHeight="1">
      <c r="B79" s="536"/>
      <c r="C79" s="537"/>
      <c r="D79" s="538"/>
      <c r="E79" s="467"/>
      <c r="F79" s="468"/>
      <c r="G79" s="468"/>
      <c r="H79" s="468"/>
      <c r="I79" s="468"/>
      <c r="J79" s="468"/>
      <c r="K79" s="468"/>
      <c r="L79" s="468"/>
      <c r="M79" s="468"/>
      <c r="N79" s="469"/>
      <c r="O79" s="467"/>
      <c r="P79" s="468"/>
      <c r="Q79" s="468"/>
      <c r="R79" s="468"/>
      <c r="S79" s="468"/>
      <c r="T79" s="468"/>
      <c r="U79" s="468"/>
      <c r="V79" s="468"/>
      <c r="W79" s="468"/>
      <c r="X79" s="468"/>
      <c r="Y79" s="469"/>
      <c r="Z79" s="539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1"/>
      <c r="AN79" s="467"/>
      <c r="AO79" s="468"/>
      <c r="AP79" s="468"/>
      <c r="AQ79" s="468"/>
      <c r="AR79" s="468"/>
      <c r="AS79" s="468"/>
      <c r="AT79" s="468"/>
      <c r="AU79" s="469"/>
      <c r="AV79" s="470"/>
      <c r="AW79" s="471"/>
      <c r="AX79" s="471"/>
      <c r="AY79" s="471"/>
      <c r="AZ79" s="471"/>
      <c r="BA79" s="471"/>
      <c r="BB79" s="471"/>
      <c r="BC79" s="472"/>
      <c r="BD79" s="470"/>
      <c r="BE79" s="471"/>
      <c r="BF79" s="471"/>
      <c r="BG79" s="471"/>
      <c r="BH79" s="471"/>
      <c r="BI79" s="471"/>
      <c r="BJ79" s="471"/>
      <c r="BK79" s="471"/>
      <c r="BL79" s="472"/>
      <c r="BM79" s="514"/>
      <c r="BN79" s="515"/>
      <c r="BO79" s="515"/>
      <c r="BP79" s="515"/>
      <c r="BQ79" s="515"/>
      <c r="BR79" s="515"/>
      <c r="BS79" s="515"/>
      <c r="BT79" s="515"/>
      <c r="BU79" s="515"/>
      <c r="BV79" s="545" t="s">
        <v>454</v>
      </c>
      <c r="BW79" s="546"/>
      <c r="BX79" s="546"/>
      <c r="BY79" s="546"/>
      <c r="BZ79" s="546"/>
      <c r="CA79" s="546"/>
      <c r="CB79" s="546"/>
      <c r="CC79" s="547"/>
      <c r="CD79" s="467"/>
      <c r="CE79" s="468"/>
      <c r="CF79" s="468"/>
      <c r="CG79" s="468"/>
      <c r="CH79" s="468"/>
      <c r="CI79" s="468"/>
      <c r="CJ79" s="468"/>
      <c r="CK79" s="468"/>
      <c r="CL79" s="468"/>
      <c r="CM79" s="468"/>
      <c r="CN79" s="469"/>
      <c r="CO79" s="476"/>
      <c r="CP79" s="477"/>
      <c r="CQ79" s="477"/>
      <c r="CR79" s="477"/>
      <c r="CS79" s="477"/>
      <c r="CT79" s="477"/>
      <c r="CU79" s="477"/>
      <c r="CV79" s="477"/>
      <c r="CW79" s="477"/>
      <c r="CX79" s="477"/>
      <c r="CY79" s="477"/>
      <c r="CZ79" s="478"/>
    </row>
    <row r="80" spans="1:113" ht="127.9" customHeight="1">
      <c r="B80" s="551"/>
      <c r="C80" s="552"/>
      <c r="D80" s="553"/>
      <c r="E80" s="492"/>
      <c r="F80" s="493"/>
      <c r="G80" s="493"/>
      <c r="H80" s="493"/>
      <c r="I80" s="493"/>
      <c r="J80" s="493"/>
      <c r="K80" s="493"/>
      <c r="L80" s="493"/>
      <c r="M80" s="493"/>
      <c r="N80" s="494"/>
      <c r="O80" s="492"/>
      <c r="P80" s="493"/>
      <c r="Q80" s="493"/>
      <c r="R80" s="493"/>
      <c r="S80" s="493"/>
      <c r="T80" s="493"/>
      <c r="U80" s="493"/>
      <c r="V80" s="493"/>
      <c r="W80" s="493"/>
      <c r="X80" s="493"/>
      <c r="Y80" s="494"/>
      <c r="Z80" s="554"/>
      <c r="AA80" s="555"/>
      <c r="AB80" s="555"/>
      <c r="AC80" s="555"/>
      <c r="AD80" s="555"/>
      <c r="AE80" s="555"/>
      <c r="AF80" s="555"/>
      <c r="AG80" s="555"/>
      <c r="AH80" s="555"/>
      <c r="AI80" s="555"/>
      <c r="AJ80" s="555"/>
      <c r="AK80" s="555"/>
      <c r="AL80" s="555"/>
      <c r="AM80" s="556"/>
      <c r="AN80" s="492"/>
      <c r="AO80" s="493"/>
      <c r="AP80" s="493"/>
      <c r="AQ80" s="493"/>
      <c r="AR80" s="493"/>
      <c r="AS80" s="493"/>
      <c r="AT80" s="493"/>
      <c r="AU80" s="494"/>
      <c r="AV80" s="482"/>
      <c r="AW80" s="483"/>
      <c r="AX80" s="483"/>
      <c r="AY80" s="483"/>
      <c r="AZ80" s="483"/>
      <c r="BA80" s="483"/>
      <c r="BB80" s="483"/>
      <c r="BC80" s="484"/>
      <c r="BD80" s="482"/>
      <c r="BE80" s="483"/>
      <c r="BF80" s="483"/>
      <c r="BG80" s="483"/>
      <c r="BH80" s="483"/>
      <c r="BI80" s="483"/>
      <c r="BJ80" s="483"/>
      <c r="BK80" s="483"/>
      <c r="BL80" s="484"/>
      <c r="BM80" s="522"/>
      <c r="BN80" s="523"/>
      <c r="BO80" s="523"/>
      <c r="BP80" s="523"/>
      <c r="BQ80" s="523"/>
      <c r="BR80" s="523"/>
      <c r="BS80" s="523"/>
      <c r="BT80" s="523"/>
      <c r="BU80" s="523"/>
      <c r="BV80" s="545"/>
      <c r="BW80" s="546"/>
      <c r="BX80" s="546"/>
      <c r="BY80" s="546"/>
      <c r="BZ80" s="546"/>
      <c r="CA80" s="546"/>
      <c r="CB80" s="546"/>
      <c r="CC80" s="547"/>
      <c r="CD80" s="492"/>
      <c r="CE80" s="493"/>
      <c r="CF80" s="493"/>
      <c r="CG80" s="493"/>
      <c r="CH80" s="493"/>
      <c r="CI80" s="493"/>
      <c r="CJ80" s="493"/>
      <c r="CK80" s="493"/>
      <c r="CL80" s="493"/>
      <c r="CM80" s="493"/>
      <c r="CN80" s="494"/>
      <c r="CO80" s="498"/>
      <c r="CP80" s="499"/>
      <c r="CQ80" s="499"/>
      <c r="CR80" s="499"/>
      <c r="CS80" s="499"/>
      <c r="CT80" s="499"/>
      <c r="CU80" s="499"/>
      <c r="CV80" s="499"/>
      <c r="CW80" s="499"/>
      <c r="CX80" s="499"/>
      <c r="CY80" s="499"/>
      <c r="CZ80" s="500"/>
    </row>
    <row r="81" spans="2:112" ht="15" customHeight="1">
      <c r="E81" s="501"/>
      <c r="F81" s="501"/>
      <c r="G81" s="501"/>
      <c r="H81" s="501"/>
      <c r="I81" s="501"/>
      <c r="J81" s="501"/>
      <c r="K81" s="501"/>
      <c r="L81" s="501"/>
      <c r="M81" s="501"/>
      <c r="N81" s="501"/>
      <c r="O81" s="501"/>
      <c r="P81" s="501"/>
      <c r="Q81" s="501"/>
      <c r="R81" s="501"/>
      <c r="S81" s="501"/>
      <c r="T81" s="501"/>
      <c r="U81" s="501"/>
      <c r="V81" s="501"/>
      <c r="W81" s="501"/>
      <c r="X81" s="501"/>
      <c r="Y81" s="501"/>
      <c r="Z81" s="501" t="s">
        <v>486</v>
      </c>
      <c r="AA81" s="501"/>
      <c r="AB81" s="501"/>
      <c r="AC81" s="501"/>
      <c r="AD81" s="501"/>
      <c r="AE81" s="501"/>
      <c r="AF81" s="501"/>
      <c r="AG81" s="501"/>
      <c r="AH81" s="501"/>
      <c r="AI81" s="501"/>
      <c r="AJ81" s="501"/>
      <c r="AK81" s="501"/>
      <c r="AL81" s="501"/>
      <c r="AM81" s="501"/>
      <c r="AN81" s="501"/>
      <c r="AO81" s="501"/>
      <c r="AP81" s="501"/>
      <c r="AQ81" s="501"/>
      <c r="AR81" s="501"/>
      <c r="AS81" s="501"/>
      <c r="AT81" s="501"/>
      <c r="AU81" s="501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3"/>
      <c r="BW81" s="503"/>
      <c r="BX81" s="503"/>
      <c r="BY81" s="503"/>
      <c r="BZ81" s="503"/>
      <c r="CA81" s="503"/>
      <c r="CB81" s="503"/>
      <c r="CC81" s="503"/>
      <c r="CD81" s="504"/>
      <c r="CE81" s="504"/>
      <c r="CF81" s="504"/>
      <c r="CG81" s="504"/>
      <c r="CH81" s="504"/>
      <c r="CI81" s="504"/>
      <c r="CJ81" s="504"/>
      <c r="CK81" s="504"/>
      <c r="CL81" s="504"/>
      <c r="CM81" s="504"/>
      <c r="CN81" s="504"/>
      <c r="CO81" s="504"/>
      <c r="CP81" s="504"/>
      <c r="CQ81" s="504"/>
      <c r="CR81" s="504"/>
      <c r="CS81" s="504"/>
      <c r="CT81" s="504"/>
      <c r="CU81" s="504"/>
      <c r="CV81" s="504"/>
      <c r="CW81" s="504"/>
      <c r="CX81" s="504"/>
      <c r="CY81" s="504"/>
      <c r="CZ81" s="504"/>
    </row>
    <row r="82" spans="2:112" ht="94.5" customHeight="1">
      <c r="B82" s="557"/>
      <c r="C82" s="558" t="s">
        <v>487</v>
      </c>
      <c r="D82" s="559"/>
      <c r="E82" s="451" t="s">
        <v>488</v>
      </c>
      <c r="F82" s="452"/>
      <c r="G82" s="452"/>
      <c r="H82" s="452"/>
      <c r="I82" s="452"/>
      <c r="J82" s="452"/>
      <c r="K82" s="452"/>
      <c r="L82" s="452"/>
      <c r="M82" s="452"/>
      <c r="N82" s="453"/>
      <c r="O82" s="451" t="s">
        <v>489</v>
      </c>
      <c r="P82" s="452"/>
      <c r="Q82" s="452"/>
      <c r="R82" s="452"/>
      <c r="S82" s="452"/>
      <c r="T82" s="452"/>
      <c r="U82" s="452"/>
      <c r="V82" s="452"/>
      <c r="W82" s="452"/>
      <c r="X82" s="452"/>
      <c r="Y82" s="453"/>
      <c r="Z82" s="451" t="s">
        <v>490</v>
      </c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3"/>
      <c r="AN82" s="590" t="s">
        <v>491</v>
      </c>
      <c r="AO82" s="591"/>
      <c r="AP82" s="591"/>
      <c r="AQ82" s="591"/>
      <c r="AR82" s="591"/>
      <c r="AS82" s="591"/>
      <c r="AT82" s="591"/>
      <c r="AU82" s="592"/>
      <c r="AV82" s="454" t="s">
        <v>0</v>
      </c>
      <c r="AW82" s="455"/>
      <c r="AX82" s="455"/>
      <c r="AY82" s="455"/>
      <c r="AZ82" s="455"/>
      <c r="BA82" s="455"/>
      <c r="BB82" s="455"/>
      <c r="BC82" s="456"/>
      <c r="BD82" s="454">
        <v>2021</v>
      </c>
      <c r="BE82" s="455"/>
      <c r="BF82" s="455"/>
      <c r="BG82" s="455"/>
      <c r="BH82" s="455"/>
      <c r="BI82" s="455"/>
      <c r="BJ82" s="455"/>
      <c r="BK82" s="455"/>
      <c r="BL82" s="456"/>
      <c r="BM82" s="454">
        <v>30</v>
      </c>
      <c r="BN82" s="455"/>
      <c r="BO82" s="455"/>
      <c r="BP82" s="455"/>
      <c r="BQ82" s="455"/>
      <c r="BR82" s="455"/>
      <c r="BS82" s="455"/>
      <c r="BT82" s="455"/>
      <c r="BU82" s="455"/>
      <c r="BV82" s="561" t="s">
        <v>427</v>
      </c>
      <c r="BW82" s="562"/>
      <c r="BX82" s="562"/>
      <c r="BY82" s="562"/>
      <c r="BZ82" s="562"/>
      <c r="CA82" s="562"/>
      <c r="CB82" s="562"/>
      <c r="CC82" s="563"/>
      <c r="CD82" s="451" t="s">
        <v>483</v>
      </c>
      <c r="CE82" s="452"/>
      <c r="CF82" s="452"/>
      <c r="CG82" s="452"/>
      <c r="CH82" s="452"/>
      <c r="CI82" s="452"/>
      <c r="CJ82" s="452"/>
      <c r="CK82" s="452"/>
      <c r="CL82" s="452"/>
      <c r="CM82" s="452"/>
      <c r="CN82" s="453"/>
      <c r="CO82" s="451" t="s">
        <v>492</v>
      </c>
      <c r="CP82" s="452"/>
      <c r="CQ82" s="452"/>
      <c r="CR82" s="452"/>
      <c r="CS82" s="452"/>
      <c r="CT82" s="452"/>
      <c r="CU82" s="452"/>
      <c r="CV82" s="452"/>
      <c r="CW82" s="452"/>
      <c r="CX82" s="452"/>
      <c r="CY82" s="452"/>
      <c r="CZ82" s="453"/>
    </row>
    <row r="83" spans="2:112" ht="0.75" customHeight="1">
      <c r="B83" s="564"/>
      <c r="C83" s="565"/>
      <c r="D83" s="566"/>
      <c r="E83" s="467"/>
      <c r="F83" s="468"/>
      <c r="G83" s="468"/>
      <c r="H83" s="468"/>
      <c r="I83" s="468"/>
      <c r="J83" s="468"/>
      <c r="K83" s="468"/>
      <c r="L83" s="468"/>
      <c r="M83" s="468"/>
      <c r="N83" s="469"/>
      <c r="O83" s="467"/>
      <c r="P83" s="468"/>
      <c r="Q83" s="468"/>
      <c r="R83" s="468"/>
      <c r="S83" s="468"/>
      <c r="T83" s="468"/>
      <c r="U83" s="468"/>
      <c r="V83" s="468"/>
      <c r="W83" s="468"/>
      <c r="X83" s="468"/>
      <c r="Y83" s="469"/>
      <c r="Z83" s="467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9"/>
      <c r="AN83" s="593"/>
      <c r="AO83" s="594"/>
      <c r="AP83" s="594"/>
      <c r="AQ83" s="594"/>
      <c r="AR83" s="594"/>
      <c r="AS83" s="594"/>
      <c r="AT83" s="594"/>
      <c r="AU83" s="595"/>
      <c r="AV83" s="470"/>
      <c r="AW83" s="471"/>
      <c r="AX83" s="471"/>
      <c r="AY83" s="471"/>
      <c r="AZ83" s="471"/>
      <c r="BA83" s="471"/>
      <c r="BB83" s="471"/>
      <c r="BC83" s="472"/>
      <c r="BD83" s="470"/>
      <c r="BE83" s="471"/>
      <c r="BF83" s="471"/>
      <c r="BG83" s="471"/>
      <c r="BH83" s="471"/>
      <c r="BI83" s="471"/>
      <c r="BJ83" s="471"/>
      <c r="BK83" s="471"/>
      <c r="BL83" s="472"/>
      <c r="BM83" s="470"/>
      <c r="BN83" s="471"/>
      <c r="BO83" s="471"/>
      <c r="BP83" s="471"/>
      <c r="BQ83" s="471"/>
      <c r="BR83" s="471"/>
      <c r="BS83" s="471"/>
      <c r="BT83" s="471"/>
      <c r="BU83" s="471"/>
      <c r="BV83" s="567"/>
      <c r="BW83" s="568"/>
      <c r="BX83" s="568"/>
      <c r="BY83" s="568"/>
      <c r="BZ83" s="568"/>
      <c r="CA83" s="568"/>
      <c r="CB83" s="568"/>
      <c r="CC83" s="569"/>
      <c r="CD83" s="467"/>
      <c r="CE83" s="468"/>
      <c r="CF83" s="468"/>
      <c r="CG83" s="468"/>
      <c r="CH83" s="468"/>
      <c r="CI83" s="468"/>
      <c r="CJ83" s="468"/>
      <c r="CK83" s="468"/>
      <c r="CL83" s="468"/>
      <c r="CM83" s="468"/>
      <c r="CN83" s="469"/>
      <c r="CO83" s="467"/>
      <c r="CP83" s="468"/>
      <c r="CQ83" s="468"/>
      <c r="CR83" s="468"/>
      <c r="CS83" s="468"/>
      <c r="CT83" s="468"/>
      <c r="CU83" s="468"/>
      <c r="CV83" s="468"/>
      <c r="CW83" s="468"/>
      <c r="CX83" s="468"/>
      <c r="CY83" s="468"/>
      <c r="CZ83" s="469"/>
    </row>
    <row r="84" spans="2:112" ht="6.95" customHeight="1">
      <c r="B84" s="564"/>
      <c r="C84" s="565"/>
      <c r="D84" s="566"/>
      <c r="E84" s="467"/>
      <c r="F84" s="468"/>
      <c r="G84" s="468"/>
      <c r="H84" s="468"/>
      <c r="I84" s="468"/>
      <c r="J84" s="468"/>
      <c r="K84" s="468"/>
      <c r="L84" s="468"/>
      <c r="M84" s="468"/>
      <c r="N84" s="469"/>
      <c r="O84" s="467"/>
      <c r="P84" s="468"/>
      <c r="Q84" s="468"/>
      <c r="R84" s="468"/>
      <c r="S84" s="468"/>
      <c r="T84" s="468"/>
      <c r="U84" s="468"/>
      <c r="V84" s="468"/>
      <c r="W84" s="468"/>
      <c r="X84" s="468"/>
      <c r="Y84" s="469"/>
      <c r="Z84" s="467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9"/>
      <c r="AN84" s="593"/>
      <c r="AO84" s="594"/>
      <c r="AP84" s="594"/>
      <c r="AQ84" s="594"/>
      <c r="AR84" s="594"/>
      <c r="AS84" s="594"/>
      <c r="AT84" s="594"/>
      <c r="AU84" s="595"/>
      <c r="AV84" s="470"/>
      <c r="AW84" s="471"/>
      <c r="AX84" s="471"/>
      <c r="AY84" s="471"/>
      <c r="AZ84" s="471"/>
      <c r="BA84" s="471"/>
      <c r="BB84" s="471"/>
      <c r="BC84" s="472"/>
      <c r="BD84" s="482"/>
      <c r="BE84" s="483"/>
      <c r="BF84" s="483"/>
      <c r="BG84" s="483"/>
      <c r="BH84" s="483"/>
      <c r="BI84" s="483"/>
      <c r="BJ84" s="483"/>
      <c r="BK84" s="483"/>
      <c r="BL84" s="484"/>
      <c r="BM84" s="470"/>
      <c r="BN84" s="471"/>
      <c r="BO84" s="471"/>
      <c r="BP84" s="471"/>
      <c r="BQ84" s="471"/>
      <c r="BR84" s="471"/>
      <c r="BS84" s="471"/>
      <c r="BT84" s="471"/>
      <c r="BU84" s="471"/>
      <c r="BV84" s="545" t="s">
        <v>452</v>
      </c>
      <c r="BW84" s="546"/>
      <c r="BX84" s="546"/>
      <c r="BY84" s="546"/>
      <c r="BZ84" s="546"/>
      <c r="CA84" s="546"/>
      <c r="CB84" s="546"/>
      <c r="CC84" s="547"/>
      <c r="CD84" s="467"/>
      <c r="CE84" s="468"/>
      <c r="CF84" s="468"/>
      <c r="CG84" s="468"/>
      <c r="CH84" s="468"/>
      <c r="CI84" s="468"/>
      <c r="CJ84" s="468"/>
      <c r="CK84" s="468"/>
      <c r="CL84" s="468"/>
      <c r="CM84" s="468"/>
      <c r="CN84" s="469"/>
      <c r="CO84" s="467"/>
      <c r="CP84" s="468"/>
      <c r="CQ84" s="468"/>
      <c r="CR84" s="468"/>
      <c r="CS84" s="468"/>
      <c r="CT84" s="468"/>
      <c r="CU84" s="468"/>
      <c r="CV84" s="468"/>
      <c r="CW84" s="468"/>
      <c r="CX84" s="468"/>
      <c r="CY84" s="468"/>
      <c r="CZ84" s="469"/>
    </row>
    <row r="85" spans="2:112" ht="15" customHeight="1">
      <c r="B85" s="564"/>
      <c r="C85" s="565"/>
      <c r="D85" s="566"/>
      <c r="E85" s="467"/>
      <c r="F85" s="468"/>
      <c r="G85" s="468"/>
      <c r="H85" s="468"/>
      <c r="I85" s="468"/>
      <c r="J85" s="468"/>
      <c r="K85" s="468"/>
      <c r="L85" s="468"/>
      <c r="M85" s="468"/>
      <c r="N85" s="469"/>
      <c r="O85" s="467"/>
      <c r="P85" s="468"/>
      <c r="Q85" s="468"/>
      <c r="R85" s="468"/>
      <c r="S85" s="468"/>
      <c r="T85" s="468"/>
      <c r="U85" s="468"/>
      <c r="V85" s="468"/>
      <c r="W85" s="468"/>
      <c r="X85" s="468"/>
      <c r="Y85" s="469"/>
      <c r="Z85" s="467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9"/>
      <c r="AN85" s="593"/>
      <c r="AO85" s="594"/>
      <c r="AP85" s="594"/>
      <c r="AQ85" s="594"/>
      <c r="AR85" s="594"/>
      <c r="AS85" s="594"/>
      <c r="AT85" s="594"/>
      <c r="AU85" s="595"/>
      <c r="AV85" s="470"/>
      <c r="AW85" s="471"/>
      <c r="AX85" s="471"/>
      <c r="AY85" s="471"/>
      <c r="AZ85" s="471"/>
      <c r="BA85" s="471"/>
      <c r="BB85" s="471"/>
      <c r="BC85" s="472"/>
      <c r="BD85" s="596">
        <v>20</v>
      </c>
      <c r="BE85" s="596"/>
      <c r="BF85" s="596"/>
      <c r="BG85" s="596"/>
      <c r="BH85" s="596"/>
      <c r="BI85" s="596"/>
      <c r="BJ85" s="596"/>
      <c r="BK85" s="596"/>
      <c r="BL85" s="596"/>
      <c r="BM85" s="470"/>
      <c r="BN85" s="471"/>
      <c r="BO85" s="471"/>
      <c r="BP85" s="471"/>
      <c r="BQ85" s="471"/>
      <c r="BR85" s="471"/>
      <c r="BS85" s="471"/>
      <c r="BT85" s="471"/>
      <c r="BU85" s="471"/>
      <c r="BV85" s="561" t="s">
        <v>431</v>
      </c>
      <c r="BW85" s="562"/>
      <c r="BX85" s="562"/>
      <c r="BY85" s="562"/>
      <c r="BZ85" s="562"/>
      <c r="CA85" s="562"/>
      <c r="CB85" s="562"/>
      <c r="CC85" s="563"/>
      <c r="CD85" s="467"/>
      <c r="CE85" s="468"/>
      <c r="CF85" s="468"/>
      <c r="CG85" s="468"/>
      <c r="CH85" s="468"/>
      <c r="CI85" s="468"/>
      <c r="CJ85" s="468"/>
      <c r="CK85" s="468"/>
      <c r="CL85" s="468"/>
      <c r="CM85" s="468"/>
      <c r="CN85" s="469"/>
      <c r="CO85" s="467"/>
      <c r="CP85" s="468"/>
      <c r="CQ85" s="468"/>
      <c r="CR85" s="468"/>
      <c r="CS85" s="468"/>
      <c r="CT85" s="468"/>
      <c r="CU85" s="468"/>
      <c r="CV85" s="468"/>
      <c r="CW85" s="468"/>
      <c r="CX85" s="468"/>
      <c r="CY85" s="468"/>
      <c r="CZ85" s="469"/>
    </row>
    <row r="86" spans="2:112" ht="15" customHeight="1">
      <c r="B86" s="564"/>
      <c r="C86" s="565"/>
      <c r="D86" s="566"/>
      <c r="E86" s="467"/>
      <c r="F86" s="468"/>
      <c r="G86" s="468"/>
      <c r="H86" s="468"/>
      <c r="I86" s="468"/>
      <c r="J86" s="468"/>
      <c r="K86" s="468"/>
      <c r="L86" s="468"/>
      <c r="M86" s="468"/>
      <c r="N86" s="469"/>
      <c r="O86" s="467"/>
      <c r="P86" s="468"/>
      <c r="Q86" s="468"/>
      <c r="R86" s="468"/>
      <c r="S86" s="468"/>
      <c r="T86" s="468"/>
      <c r="U86" s="468"/>
      <c r="V86" s="468"/>
      <c r="W86" s="468"/>
      <c r="X86" s="468"/>
      <c r="Y86" s="469"/>
      <c r="Z86" s="467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  <c r="AN86" s="593"/>
      <c r="AO86" s="594"/>
      <c r="AP86" s="594"/>
      <c r="AQ86" s="594"/>
      <c r="AR86" s="594"/>
      <c r="AS86" s="594"/>
      <c r="AT86" s="594"/>
      <c r="AU86" s="595"/>
      <c r="AV86" s="470"/>
      <c r="AW86" s="471"/>
      <c r="AX86" s="471"/>
      <c r="AY86" s="471"/>
      <c r="AZ86" s="471"/>
      <c r="BA86" s="471"/>
      <c r="BB86" s="471"/>
      <c r="BC86" s="472"/>
      <c r="BD86" s="597"/>
      <c r="BE86" s="597"/>
      <c r="BF86" s="597"/>
      <c r="BG86" s="597"/>
      <c r="BH86" s="597"/>
      <c r="BI86" s="597"/>
      <c r="BJ86" s="597"/>
      <c r="BK86" s="597"/>
      <c r="BL86" s="597"/>
      <c r="BM86" s="470"/>
      <c r="BN86" s="471"/>
      <c r="BO86" s="471"/>
      <c r="BP86" s="471"/>
      <c r="BQ86" s="471"/>
      <c r="BR86" s="471"/>
      <c r="BS86" s="471"/>
      <c r="BT86" s="471"/>
      <c r="BU86" s="471"/>
      <c r="BV86" s="572"/>
      <c r="BW86" s="573"/>
      <c r="BX86" s="573"/>
      <c r="BY86" s="573"/>
      <c r="BZ86" s="573"/>
      <c r="CA86" s="573"/>
      <c r="CB86" s="573"/>
      <c r="CC86" s="574"/>
      <c r="CD86" s="467"/>
      <c r="CE86" s="468"/>
      <c r="CF86" s="468"/>
      <c r="CG86" s="468"/>
      <c r="CH86" s="468"/>
      <c r="CI86" s="468"/>
      <c r="CJ86" s="468"/>
      <c r="CK86" s="468"/>
      <c r="CL86" s="468"/>
      <c r="CM86" s="468"/>
      <c r="CN86" s="469"/>
      <c r="CO86" s="467"/>
      <c r="CP86" s="468"/>
      <c r="CQ86" s="468"/>
      <c r="CR86" s="468"/>
      <c r="CS86" s="468"/>
      <c r="CT86" s="468"/>
      <c r="CU86" s="468"/>
      <c r="CV86" s="468"/>
      <c r="CW86" s="468"/>
      <c r="CX86" s="468"/>
      <c r="CY86" s="468"/>
      <c r="CZ86" s="469"/>
    </row>
    <row r="87" spans="2:112" ht="15" customHeight="1">
      <c r="B87" s="564"/>
      <c r="C87" s="565"/>
      <c r="D87" s="566"/>
      <c r="E87" s="467"/>
      <c r="F87" s="468"/>
      <c r="G87" s="468"/>
      <c r="H87" s="468"/>
      <c r="I87" s="468"/>
      <c r="J87" s="468"/>
      <c r="K87" s="468"/>
      <c r="L87" s="468"/>
      <c r="M87" s="468"/>
      <c r="N87" s="469"/>
      <c r="O87" s="467"/>
      <c r="P87" s="468"/>
      <c r="Q87" s="468"/>
      <c r="R87" s="468"/>
      <c r="S87" s="468"/>
      <c r="T87" s="468"/>
      <c r="U87" s="468"/>
      <c r="V87" s="468"/>
      <c r="W87" s="468"/>
      <c r="X87" s="468"/>
      <c r="Y87" s="469"/>
      <c r="Z87" s="467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9"/>
      <c r="AN87" s="593"/>
      <c r="AO87" s="594"/>
      <c r="AP87" s="594"/>
      <c r="AQ87" s="594"/>
      <c r="AR87" s="594"/>
      <c r="AS87" s="594"/>
      <c r="AT87" s="594"/>
      <c r="AU87" s="595"/>
      <c r="AV87" s="470"/>
      <c r="AW87" s="471"/>
      <c r="AX87" s="471"/>
      <c r="AY87" s="471"/>
      <c r="AZ87" s="471"/>
      <c r="BA87" s="471"/>
      <c r="BB87" s="471"/>
      <c r="BC87" s="472"/>
      <c r="BD87" s="597"/>
      <c r="BE87" s="597"/>
      <c r="BF87" s="597"/>
      <c r="BG87" s="597"/>
      <c r="BH87" s="597"/>
      <c r="BI87" s="597"/>
      <c r="BJ87" s="597"/>
      <c r="BK87" s="597"/>
      <c r="BL87" s="597"/>
      <c r="BM87" s="470"/>
      <c r="BN87" s="471"/>
      <c r="BO87" s="471"/>
      <c r="BP87" s="471"/>
      <c r="BQ87" s="471"/>
      <c r="BR87" s="471"/>
      <c r="BS87" s="471"/>
      <c r="BT87" s="471"/>
      <c r="BU87" s="471"/>
      <c r="BV87" s="575" t="s">
        <v>454</v>
      </c>
      <c r="BW87" s="576"/>
      <c r="BX87" s="576"/>
      <c r="BY87" s="576"/>
      <c r="BZ87" s="576"/>
      <c r="CA87" s="576"/>
      <c r="CB87" s="576"/>
      <c r="CC87" s="577"/>
      <c r="CD87" s="467"/>
      <c r="CE87" s="468"/>
      <c r="CF87" s="468"/>
      <c r="CG87" s="468"/>
      <c r="CH87" s="468"/>
      <c r="CI87" s="468"/>
      <c r="CJ87" s="468"/>
      <c r="CK87" s="468"/>
      <c r="CL87" s="468"/>
      <c r="CM87" s="468"/>
      <c r="CN87" s="469"/>
      <c r="CO87" s="467"/>
      <c r="CP87" s="468"/>
      <c r="CQ87" s="468"/>
      <c r="CR87" s="468"/>
      <c r="CS87" s="468"/>
      <c r="CT87" s="468"/>
      <c r="CU87" s="468"/>
      <c r="CV87" s="468"/>
      <c r="CW87" s="468"/>
      <c r="CX87" s="468"/>
      <c r="CY87" s="468"/>
      <c r="CZ87" s="469"/>
    </row>
    <row r="88" spans="2:112" ht="15" customHeight="1">
      <c r="B88" s="564"/>
      <c r="C88" s="565"/>
      <c r="D88" s="566"/>
      <c r="E88" s="467"/>
      <c r="F88" s="468"/>
      <c r="G88" s="468"/>
      <c r="H88" s="468"/>
      <c r="I88" s="468"/>
      <c r="J88" s="468"/>
      <c r="K88" s="468"/>
      <c r="L88" s="468"/>
      <c r="M88" s="468"/>
      <c r="N88" s="469"/>
      <c r="O88" s="467"/>
      <c r="P88" s="468"/>
      <c r="Q88" s="468"/>
      <c r="R88" s="468"/>
      <c r="S88" s="468"/>
      <c r="T88" s="468"/>
      <c r="U88" s="468"/>
      <c r="V88" s="468"/>
      <c r="W88" s="468"/>
      <c r="X88" s="468"/>
      <c r="Y88" s="469"/>
      <c r="Z88" s="467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9"/>
      <c r="AN88" s="593"/>
      <c r="AO88" s="594"/>
      <c r="AP88" s="594"/>
      <c r="AQ88" s="594"/>
      <c r="AR88" s="594"/>
      <c r="AS88" s="594"/>
      <c r="AT88" s="594"/>
      <c r="AU88" s="595"/>
      <c r="AV88" s="470"/>
      <c r="AW88" s="471"/>
      <c r="AX88" s="471"/>
      <c r="AY88" s="471"/>
      <c r="AZ88" s="471"/>
      <c r="BA88" s="471"/>
      <c r="BB88" s="471"/>
      <c r="BC88" s="472"/>
      <c r="BD88" s="597"/>
      <c r="BE88" s="597"/>
      <c r="BF88" s="597"/>
      <c r="BG88" s="597"/>
      <c r="BH88" s="597"/>
      <c r="BI88" s="597"/>
      <c r="BJ88" s="597"/>
      <c r="BK88" s="597"/>
      <c r="BL88" s="597"/>
      <c r="BM88" s="470"/>
      <c r="BN88" s="471"/>
      <c r="BO88" s="471"/>
      <c r="BP88" s="471"/>
      <c r="BQ88" s="471"/>
      <c r="BR88" s="471"/>
      <c r="BS88" s="471"/>
      <c r="BT88" s="471"/>
      <c r="BU88" s="471"/>
      <c r="BV88" s="578"/>
      <c r="BW88" s="579"/>
      <c r="BX88" s="579"/>
      <c r="BY88" s="579"/>
      <c r="BZ88" s="579"/>
      <c r="CA88" s="579"/>
      <c r="CB88" s="579"/>
      <c r="CC88" s="580"/>
      <c r="CD88" s="467"/>
      <c r="CE88" s="468"/>
      <c r="CF88" s="468"/>
      <c r="CG88" s="468"/>
      <c r="CH88" s="468"/>
      <c r="CI88" s="468"/>
      <c r="CJ88" s="468"/>
      <c r="CK88" s="468"/>
      <c r="CL88" s="468"/>
      <c r="CM88" s="468"/>
      <c r="CN88" s="469"/>
      <c r="CO88" s="467"/>
      <c r="CP88" s="468"/>
      <c r="CQ88" s="468"/>
      <c r="CR88" s="468"/>
      <c r="CS88" s="468"/>
      <c r="CT88" s="468"/>
      <c r="CU88" s="468"/>
      <c r="CV88" s="468"/>
      <c r="CW88" s="468"/>
      <c r="CX88" s="468"/>
      <c r="CY88" s="468"/>
      <c r="CZ88" s="469"/>
    </row>
    <row r="89" spans="2:112" ht="15" customHeight="1">
      <c r="B89" s="564"/>
      <c r="C89" s="565"/>
      <c r="D89" s="566"/>
      <c r="E89" s="467"/>
      <c r="F89" s="468"/>
      <c r="G89" s="468"/>
      <c r="H89" s="468"/>
      <c r="I89" s="468"/>
      <c r="J89" s="468"/>
      <c r="K89" s="468"/>
      <c r="L89" s="468"/>
      <c r="M89" s="468"/>
      <c r="N89" s="469"/>
      <c r="O89" s="467"/>
      <c r="P89" s="468"/>
      <c r="Q89" s="468"/>
      <c r="R89" s="468"/>
      <c r="S89" s="468"/>
      <c r="T89" s="468"/>
      <c r="U89" s="468"/>
      <c r="V89" s="468"/>
      <c r="W89" s="468"/>
      <c r="X89" s="468"/>
      <c r="Y89" s="469"/>
      <c r="Z89" s="467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9"/>
      <c r="AN89" s="593"/>
      <c r="AO89" s="594"/>
      <c r="AP89" s="594"/>
      <c r="AQ89" s="594"/>
      <c r="AR89" s="594"/>
      <c r="AS89" s="594"/>
      <c r="AT89" s="594"/>
      <c r="AU89" s="595"/>
      <c r="AV89" s="470"/>
      <c r="AW89" s="471"/>
      <c r="AX89" s="471"/>
      <c r="AY89" s="471"/>
      <c r="AZ89" s="471"/>
      <c r="BA89" s="471"/>
      <c r="BB89" s="471"/>
      <c r="BC89" s="472"/>
      <c r="BD89" s="597"/>
      <c r="BE89" s="597"/>
      <c r="BF89" s="597"/>
      <c r="BG89" s="597"/>
      <c r="BH89" s="597"/>
      <c r="BI89" s="597"/>
      <c r="BJ89" s="597"/>
      <c r="BK89" s="597"/>
      <c r="BL89" s="597"/>
      <c r="BM89" s="470"/>
      <c r="BN89" s="471"/>
      <c r="BO89" s="471"/>
      <c r="BP89" s="471"/>
      <c r="BQ89" s="471"/>
      <c r="BR89" s="471"/>
      <c r="BS89" s="471"/>
      <c r="BT89" s="471"/>
      <c r="BU89" s="471"/>
      <c r="BV89" s="470"/>
      <c r="BW89" s="471"/>
      <c r="BX89" s="471"/>
      <c r="BY89" s="471"/>
      <c r="BZ89" s="471"/>
      <c r="CA89" s="471"/>
      <c r="CB89" s="471"/>
      <c r="CC89" s="472"/>
      <c r="CD89" s="467"/>
      <c r="CE89" s="468"/>
      <c r="CF89" s="468"/>
      <c r="CG89" s="468"/>
      <c r="CH89" s="468"/>
      <c r="CI89" s="468"/>
      <c r="CJ89" s="468"/>
      <c r="CK89" s="468"/>
      <c r="CL89" s="468"/>
      <c r="CM89" s="468"/>
      <c r="CN89" s="469"/>
      <c r="CO89" s="467"/>
      <c r="CP89" s="468"/>
      <c r="CQ89" s="468"/>
      <c r="CR89" s="468"/>
      <c r="CS89" s="468"/>
      <c r="CT89" s="468"/>
      <c r="CU89" s="468"/>
      <c r="CV89" s="468"/>
      <c r="CW89" s="468"/>
      <c r="CX89" s="468"/>
      <c r="CY89" s="468"/>
      <c r="CZ89" s="469"/>
    </row>
    <row r="90" spans="2:112" ht="15" customHeight="1">
      <c r="B90" s="581"/>
      <c r="C90" s="582"/>
      <c r="D90" s="583"/>
      <c r="E90" s="492"/>
      <c r="F90" s="493"/>
      <c r="G90" s="493"/>
      <c r="H90" s="493"/>
      <c r="I90" s="493"/>
      <c r="J90" s="493"/>
      <c r="K90" s="493"/>
      <c r="L90" s="493"/>
      <c r="M90" s="493"/>
      <c r="N90" s="494"/>
      <c r="O90" s="492"/>
      <c r="P90" s="493"/>
      <c r="Q90" s="493"/>
      <c r="R90" s="493"/>
      <c r="S90" s="493"/>
      <c r="T90" s="493"/>
      <c r="U90" s="493"/>
      <c r="V90" s="493"/>
      <c r="W90" s="493"/>
      <c r="X90" s="493"/>
      <c r="Y90" s="494"/>
      <c r="Z90" s="492"/>
      <c r="AA90" s="493"/>
      <c r="AB90" s="493"/>
      <c r="AC90" s="493"/>
      <c r="AD90" s="493"/>
      <c r="AE90" s="493"/>
      <c r="AF90" s="493"/>
      <c r="AG90" s="493"/>
      <c r="AH90" s="493"/>
      <c r="AI90" s="493"/>
      <c r="AJ90" s="493"/>
      <c r="AK90" s="493"/>
      <c r="AL90" s="493"/>
      <c r="AM90" s="494"/>
      <c r="AN90" s="598"/>
      <c r="AO90" s="599"/>
      <c r="AP90" s="599"/>
      <c r="AQ90" s="599"/>
      <c r="AR90" s="599"/>
      <c r="AS90" s="599"/>
      <c r="AT90" s="599"/>
      <c r="AU90" s="600"/>
      <c r="AV90" s="482"/>
      <c r="AW90" s="483"/>
      <c r="AX90" s="483"/>
      <c r="AY90" s="483"/>
      <c r="AZ90" s="483"/>
      <c r="BA90" s="483"/>
      <c r="BB90" s="483"/>
      <c r="BC90" s="484"/>
      <c r="BD90" s="597"/>
      <c r="BE90" s="597"/>
      <c r="BF90" s="597"/>
      <c r="BG90" s="597"/>
      <c r="BH90" s="597"/>
      <c r="BI90" s="597"/>
      <c r="BJ90" s="597"/>
      <c r="BK90" s="597"/>
      <c r="BL90" s="597"/>
      <c r="BM90" s="482"/>
      <c r="BN90" s="483"/>
      <c r="BO90" s="483"/>
      <c r="BP90" s="483"/>
      <c r="BQ90" s="483"/>
      <c r="BR90" s="483"/>
      <c r="BS90" s="483"/>
      <c r="BT90" s="483"/>
      <c r="BU90" s="483"/>
      <c r="BV90" s="482"/>
      <c r="BW90" s="483"/>
      <c r="BX90" s="483"/>
      <c r="BY90" s="483"/>
      <c r="BZ90" s="483"/>
      <c r="CA90" s="483"/>
      <c r="CB90" s="483"/>
      <c r="CC90" s="484"/>
      <c r="CD90" s="492"/>
      <c r="CE90" s="493"/>
      <c r="CF90" s="493"/>
      <c r="CG90" s="493"/>
      <c r="CH90" s="493"/>
      <c r="CI90" s="493"/>
      <c r="CJ90" s="493"/>
      <c r="CK90" s="493"/>
      <c r="CL90" s="493"/>
      <c r="CM90" s="493"/>
      <c r="CN90" s="494"/>
      <c r="CO90" s="492"/>
      <c r="CP90" s="493"/>
      <c r="CQ90" s="493"/>
      <c r="CR90" s="493"/>
      <c r="CS90" s="493"/>
      <c r="CT90" s="493"/>
      <c r="CU90" s="493"/>
      <c r="CV90" s="493"/>
      <c r="CW90" s="493"/>
      <c r="CX90" s="493"/>
      <c r="CY90" s="493"/>
      <c r="CZ90" s="494"/>
    </row>
    <row r="91" spans="2:112" ht="16.899999999999999" customHeight="1">
      <c r="E91" s="501"/>
      <c r="F91" s="501"/>
      <c r="G91" s="501"/>
      <c r="H91" s="501"/>
      <c r="I91" s="501"/>
      <c r="J91" s="501"/>
      <c r="K91" s="501"/>
      <c r="L91" s="501"/>
      <c r="M91" s="501"/>
      <c r="N91" s="501"/>
      <c r="O91" s="501"/>
      <c r="P91" s="501"/>
      <c r="Q91" s="501"/>
      <c r="R91" s="501"/>
      <c r="S91" s="501"/>
      <c r="T91" s="501"/>
      <c r="U91" s="501"/>
      <c r="V91" s="501"/>
      <c r="W91" s="501"/>
      <c r="X91" s="501"/>
      <c r="Y91" s="501"/>
      <c r="Z91" s="501"/>
      <c r="AA91" s="501"/>
      <c r="AB91" s="501"/>
      <c r="AC91" s="501"/>
      <c r="AD91" s="501"/>
      <c r="AE91" s="501"/>
      <c r="AF91" s="501"/>
      <c r="AG91" s="501"/>
      <c r="AH91" s="501"/>
      <c r="AI91" s="501"/>
      <c r="AJ91" s="501"/>
      <c r="AK91" s="501"/>
      <c r="AL91" s="501"/>
      <c r="AM91" s="501"/>
      <c r="AN91" s="501"/>
      <c r="AO91" s="501"/>
      <c r="AP91" s="501"/>
      <c r="AQ91" s="501"/>
      <c r="AR91" s="501"/>
      <c r="AS91" s="501"/>
      <c r="AT91" s="501"/>
      <c r="AU91" s="501"/>
      <c r="AV91" s="502"/>
      <c r="AW91" s="502"/>
      <c r="AX91" s="502"/>
      <c r="AY91" s="502"/>
      <c r="AZ91" s="502"/>
      <c r="BA91" s="502"/>
      <c r="BB91" s="502"/>
      <c r="BC91" s="502"/>
      <c r="BD91" s="502"/>
      <c r="BE91" s="502"/>
      <c r="BF91" s="502"/>
      <c r="BG91" s="502"/>
      <c r="BH91" s="502"/>
      <c r="BI91" s="502"/>
      <c r="BJ91" s="502"/>
      <c r="BK91" s="502"/>
      <c r="BL91" s="502"/>
      <c r="BM91" s="502"/>
      <c r="BN91" s="502"/>
      <c r="BO91" s="502"/>
      <c r="BP91" s="502"/>
      <c r="BQ91" s="502"/>
      <c r="BR91" s="502"/>
      <c r="BS91" s="502"/>
      <c r="BT91" s="502"/>
      <c r="BU91" s="502"/>
      <c r="BV91" s="503"/>
      <c r="BW91" s="503"/>
      <c r="BX91" s="503"/>
      <c r="BY91" s="503"/>
      <c r="BZ91" s="503"/>
      <c r="CA91" s="503"/>
      <c r="CB91" s="503"/>
      <c r="CC91" s="503"/>
      <c r="CD91" s="504"/>
      <c r="CE91" s="504"/>
      <c r="CF91" s="504"/>
      <c r="CG91" s="504"/>
      <c r="CH91" s="504"/>
      <c r="CI91" s="504"/>
      <c r="CJ91" s="504"/>
      <c r="CK91" s="504"/>
      <c r="CL91" s="504"/>
      <c r="CM91" s="504"/>
      <c r="CN91" s="504"/>
      <c r="CO91" s="504"/>
      <c r="CP91" s="504"/>
      <c r="CQ91" s="504"/>
      <c r="CR91" s="504"/>
      <c r="CS91" s="504"/>
      <c r="CT91" s="504"/>
      <c r="CU91" s="504"/>
      <c r="CV91" s="504"/>
      <c r="CW91" s="504"/>
      <c r="CX91" s="504"/>
      <c r="CY91" s="504"/>
      <c r="CZ91" s="504"/>
    </row>
    <row r="92" spans="2:112" ht="6.95" customHeight="1">
      <c r="B92" s="557"/>
      <c r="C92" s="558" t="s">
        <v>493</v>
      </c>
      <c r="D92" s="559"/>
      <c r="E92" s="451" t="s">
        <v>494</v>
      </c>
      <c r="F92" s="452"/>
      <c r="G92" s="452"/>
      <c r="H92" s="452"/>
      <c r="I92" s="452"/>
      <c r="J92" s="452"/>
      <c r="K92" s="452"/>
      <c r="L92" s="452"/>
      <c r="M92" s="452"/>
      <c r="N92" s="453"/>
      <c r="O92" s="451" t="s">
        <v>495</v>
      </c>
      <c r="P92" s="452"/>
      <c r="Q92" s="452"/>
      <c r="R92" s="452"/>
      <c r="S92" s="452"/>
      <c r="T92" s="452"/>
      <c r="U92" s="452"/>
      <c r="V92" s="452"/>
      <c r="W92" s="452"/>
      <c r="X92" s="452"/>
      <c r="Y92" s="453"/>
      <c r="Z92" s="451" t="s">
        <v>496</v>
      </c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3"/>
      <c r="AN92" s="451" t="s">
        <v>426</v>
      </c>
      <c r="AO92" s="452"/>
      <c r="AP92" s="452"/>
      <c r="AQ92" s="452"/>
      <c r="AR92" s="452"/>
      <c r="AS92" s="452"/>
      <c r="AT92" s="452"/>
      <c r="AU92" s="453"/>
      <c r="AV92" s="454" t="s">
        <v>1</v>
      </c>
      <c r="AW92" s="455"/>
      <c r="AX92" s="455"/>
      <c r="AY92" s="455"/>
      <c r="AZ92" s="455"/>
      <c r="BA92" s="455"/>
      <c r="BB92" s="455"/>
      <c r="BC92" s="456"/>
      <c r="BD92" s="454">
        <v>2021</v>
      </c>
      <c r="BE92" s="455"/>
      <c r="BF92" s="455"/>
      <c r="BG92" s="455"/>
      <c r="BH92" s="455"/>
      <c r="BI92" s="455"/>
      <c r="BJ92" s="455"/>
      <c r="BK92" s="455"/>
      <c r="BL92" s="456"/>
      <c r="BM92" s="457">
        <v>1</v>
      </c>
      <c r="BN92" s="601"/>
      <c r="BO92" s="601"/>
      <c r="BP92" s="601"/>
      <c r="BQ92" s="601"/>
      <c r="BR92" s="601"/>
      <c r="BS92" s="601"/>
      <c r="BT92" s="601"/>
      <c r="BU92" s="602"/>
      <c r="BV92" s="561" t="s">
        <v>427</v>
      </c>
      <c r="BW92" s="562"/>
      <c r="BX92" s="562"/>
      <c r="BY92" s="562"/>
      <c r="BZ92" s="562"/>
      <c r="CA92" s="562"/>
      <c r="CB92" s="562"/>
      <c r="CC92" s="563"/>
      <c r="CD92" s="451" t="s">
        <v>483</v>
      </c>
      <c r="CE92" s="452"/>
      <c r="CF92" s="452"/>
      <c r="CG92" s="452"/>
      <c r="CH92" s="452"/>
      <c r="CI92" s="452"/>
      <c r="CJ92" s="452"/>
      <c r="CK92" s="452"/>
      <c r="CL92" s="452"/>
      <c r="CM92" s="452"/>
      <c r="CN92" s="453"/>
      <c r="CO92" s="451" t="s">
        <v>492</v>
      </c>
      <c r="CP92" s="452"/>
      <c r="CQ92" s="452"/>
      <c r="CR92" s="452"/>
      <c r="CS92" s="452"/>
      <c r="CT92" s="452"/>
      <c r="CU92" s="452"/>
      <c r="CV92" s="452"/>
      <c r="CW92" s="452"/>
      <c r="CX92" s="452"/>
      <c r="CY92" s="452"/>
      <c r="CZ92" s="453"/>
    </row>
    <row r="93" spans="2:112" ht="15" customHeight="1">
      <c r="B93" s="564"/>
      <c r="C93" s="565"/>
      <c r="D93" s="566"/>
      <c r="E93" s="467"/>
      <c r="F93" s="468"/>
      <c r="G93" s="468"/>
      <c r="H93" s="468"/>
      <c r="I93" s="468"/>
      <c r="J93" s="468"/>
      <c r="K93" s="468"/>
      <c r="L93" s="468"/>
      <c r="M93" s="468"/>
      <c r="N93" s="469"/>
      <c r="O93" s="467"/>
      <c r="P93" s="468"/>
      <c r="Q93" s="468"/>
      <c r="R93" s="468"/>
      <c r="S93" s="468"/>
      <c r="T93" s="468"/>
      <c r="U93" s="468"/>
      <c r="V93" s="468"/>
      <c r="W93" s="468"/>
      <c r="X93" s="468"/>
      <c r="Y93" s="469"/>
      <c r="Z93" s="467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  <c r="AN93" s="467"/>
      <c r="AO93" s="468"/>
      <c r="AP93" s="468"/>
      <c r="AQ93" s="468"/>
      <c r="AR93" s="468"/>
      <c r="AS93" s="468"/>
      <c r="AT93" s="468"/>
      <c r="AU93" s="469"/>
      <c r="AV93" s="470"/>
      <c r="AW93" s="471"/>
      <c r="AX93" s="471"/>
      <c r="AY93" s="471"/>
      <c r="AZ93" s="471"/>
      <c r="BA93" s="471"/>
      <c r="BB93" s="471"/>
      <c r="BC93" s="472"/>
      <c r="BD93" s="470"/>
      <c r="BE93" s="471"/>
      <c r="BF93" s="471"/>
      <c r="BG93" s="471"/>
      <c r="BH93" s="471"/>
      <c r="BI93" s="471"/>
      <c r="BJ93" s="471"/>
      <c r="BK93" s="471"/>
      <c r="BL93" s="472"/>
      <c r="BM93" s="485"/>
      <c r="BN93" s="603"/>
      <c r="BO93" s="603"/>
      <c r="BP93" s="603"/>
      <c r="BQ93" s="603"/>
      <c r="BR93" s="603"/>
      <c r="BS93" s="603"/>
      <c r="BT93" s="603"/>
      <c r="BU93" s="604"/>
      <c r="BV93" s="567"/>
      <c r="BW93" s="568"/>
      <c r="BX93" s="568"/>
      <c r="BY93" s="568"/>
      <c r="BZ93" s="568"/>
      <c r="CA93" s="568"/>
      <c r="CB93" s="568"/>
      <c r="CC93" s="569"/>
      <c r="CD93" s="467"/>
      <c r="CE93" s="468"/>
      <c r="CF93" s="468"/>
      <c r="CG93" s="468"/>
      <c r="CH93" s="468"/>
      <c r="CI93" s="468"/>
      <c r="CJ93" s="468"/>
      <c r="CK93" s="468"/>
      <c r="CL93" s="468"/>
      <c r="CM93" s="468"/>
      <c r="CN93" s="469"/>
      <c r="CO93" s="467"/>
      <c r="CP93" s="468"/>
      <c r="CQ93" s="468"/>
      <c r="CR93" s="468"/>
      <c r="CS93" s="468"/>
      <c r="CT93" s="468"/>
      <c r="CU93" s="468"/>
      <c r="CV93" s="468"/>
      <c r="CW93" s="468"/>
      <c r="CX93" s="468"/>
      <c r="CY93" s="468"/>
      <c r="CZ93" s="469"/>
      <c r="DA93" s="533" t="s">
        <v>450</v>
      </c>
      <c r="DB93" s="534"/>
      <c r="DC93" s="534"/>
      <c r="DD93" s="534"/>
      <c r="DE93" s="534"/>
      <c r="DF93" s="534"/>
      <c r="DG93" s="534"/>
      <c r="DH93" s="535"/>
    </row>
    <row r="94" spans="2:112" ht="15" customHeight="1">
      <c r="B94" s="564"/>
      <c r="C94" s="565"/>
      <c r="D94" s="566"/>
      <c r="E94" s="467"/>
      <c r="F94" s="468"/>
      <c r="G94" s="468"/>
      <c r="H94" s="468"/>
      <c r="I94" s="468"/>
      <c r="J94" s="468"/>
      <c r="K94" s="468"/>
      <c r="L94" s="468"/>
      <c r="M94" s="468"/>
      <c r="N94" s="469"/>
      <c r="O94" s="467"/>
      <c r="P94" s="468"/>
      <c r="Q94" s="468"/>
      <c r="R94" s="468"/>
      <c r="S94" s="468"/>
      <c r="T94" s="468"/>
      <c r="U94" s="468"/>
      <c r="V94" s="468"/>
      <c r="W94" s="468"/>
      <c r="X94" s="468"/>
      <c r="Y94" s="469"/>
      <c r="Z94" s="467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9"/>
      <c r="AN94" s="467"/>
      <c r="AO94" s="468"/>
      <c r="AP94" s="468"/>
      <c r="AQ94" s="468"/>
      <c r="AR94" s="468"/>
      <c r="AS94" s="468"/>
      <c r="AT94" s="468"/>
      <c r="AU94" s="469"/>
      <c r="AV94" s="470"/>
      <c r="AW94" s="471"/>
      <c r="AX94" s="471"/>
      <c r="AY94" s="471"/>
      <c r="AZ94" s="471"/>
      <c r="BA94" s="471"/>
      <c r="BB94" s="471"/>
      <c r="BC94" s="472"/>
      <c r="BD94" s="482"/>
      <c r="BE94" s="483"/>
      <c r="BF94" s="483"/>
      <c r="BG94" s="483"/>
      <c r="BH94" s="483"/>
      <c r="BI94" s="483"/>
      <c r="BJ94" s="483"/>
      <c r="BK94" s="483"/>
      <c r="BL94" s="484"/>
      <c r="BM94" s="485"/>
      <c r="BN94" s="603"/>
      <c r="BO94" s="603"/>
      <c r="BP94" s="603"/>
      <c r="BQ94" s="603"/>
      <c r="BR94" s="603"/>
      <c r="BS94" s="603"/>
      <c r="BT94" s="603"/>
      <c r="BU94" s="604"/>
      <c r="BV94" s="545" t="s">
        <v>452</v>
      </c>
      <c r="BW94" s="546"/>
      <c r="BX94" s="546"/>
      <c r="BY94" s="546"/>
      <c r="BZ94" s="546"/>
      <c r="CA94" s="546"/>
      <c r="CB94" s="546"/>
      <c r="CC94" s="547"/>
      <c r="CD94" s="467"/>
      <c r="CE94" s="468"/>
      <c r="CF94" s="468"/>
      <c r="CG94" s="468"/>
      <c r="CH94" s="468"/>
      <c r="CI94" s="468"/>
      <c r="CJ94" s="468"/>
      <c r="CK94" s="468"/>
      <c r="CL94" s="468"/>
      <c r="CM94" s="468"/>
      <c r="CN94" s="469"/>
      <c r="CO94" s="467"/>
      <c r="CP94" s="468"/>
      <c r="CQ94" s="468"/>
      <c r="CR94" s="468"/>
      <c r="CS94" s="468"/>
      <c r="CT94" s="468"/>
      <c r="CU94" s="468"/>
      <c r="CV94" s="468"/>
      <c r="CW94" s="468"/>
      <c r="CX94" s="468"/>
      <c r="CY94" s="468"/>
      <c r="CZ94" s="469"/>
      <c r="DA94" s="542" t="s">
        <v>451</v>
      </c>
      <c r="DB94" s="543"/>
      <c r="DC94" s="543"/>
      <c r="DD94" s="543"/>
      <c r="DE94" s="543"/>
      <c r="DF94" s="543"/>
      <c r="DG94" s="543"/>
      <c r="DH94" s="544"/>
    </row>
    <row r="95" spans="2:112" ht="15" customHeight="1">
      <c r="B95" s="564"/>
      <c r="C95" s="565"/>
      <c r="D95" s="566"/>
      <c r="E95" s="467"/>
      <c r="F95" s="468"/>
      <c r="G95" s="468"/>
      <c r="H95" s="468"/>
      <c r="I95" s="468"/>
      <c r="J95" s="468"/>
      <c r="K95" s="468"/>
      <c r="L95" s="468"/>
      <c r="M95" s="468"/>
      <c r="N95" s="469"/>
      <c r="O95" s="467"/>
      <c r="P95" s="468"/>
      <c r="Q95" s="468"/>
      <c r="R95" s="468"/>
      <c r="S95" s="468"/>
      <c r="T95" s="468"/>
      <c r="U95" s="468"/>
      <c r="V95" s="468"/>
      <c r="W95" s="468"/>
      <c r="X95" s="468"/>
      <c r="Y95" s="469"/>
      <c r="Z95" s="467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  <c r="AN95" s="467"/>
      <c r="AO95" s="468"/>
      <c r="AP95" s="468"/>
      <c r="AQ95" s="468"/>
      <c r="AR95" s="468"/>
      <c r="AS95" s="468"/>
      <c r="AT95" s="468"/>
      <c r="AU95" s="469"/>
      <c r="AV95" s="470"/>
      <c r="AW95" s="471"/>
      <c r="AX95" s="471"/>
      <c r="AY95" s="471"/>
      <c r="AZ95" s="471"/>
      <c r="BA95" s="471"/>
      <c r="BB95" s="471"/>
      <c r="BC95" s="472"/>
      <c r="BD95" s="509" t="s">
        <v>485</v>
      </c>
      <c r="BE95" s="510"/>
      <c r="BF95" s="510"/>
      <c r="BG95" s="510"/>
      <c r="BH95" s="510"/>
      <c r="BI95" s="510"/>
      <c r="BJ95" s="510"/>
      <c r="BK95" s="510"/>
      <c r="BL95" s="584"/>
      <c r="BM95" s="485"/>
      <c r="BN95" s="603"/>
      <c r="BO95" s="603"/>
      <c r="BP95" s="603"/>
      <c r="BQ95" s="603"/>
      <c r="BR95" s="603"/>
      <c r="BS95" s="603"/>
      <c r="BT95" s="603"/>
      <c r="BU95" s="604"/>
      <c r="BV95" s="561" t="s">
        <v>431</v>
      </c>
      <c r="BW95" s="562"/>
      <c r="BX95" s="562"/>
      <c r="BY95" s="562"/>
      <c r="BZ95" s="562"/>
      <c r="CA95" s="562"/>
      <c r="CB95" s="562"/>
      <c r="CC95" s="563"/>
      <c r="CD95" s="467"/>
      <c r="CE95" s="468"/>
      <c r="CF95" s="468"/>
      <c r="CG95" s="468"/>
      <c r="CH95" s="468"/>
      <c r="CI95" s="468"/>
      <c r="CJ95" s="468"/>
      <c r="CK95" s="468"/>
      <c r="CL95" s="468"/>
      <c r="CM95" s="468"/>
      <c r="CN95" s="469"/>
      <c r="CO95" s="467"/>
      <c r="CP95" s="468"/>
      <c r="CQ95" s="468"/>
      <c r="CR95" s="468"/>
      <c r="CS95" s="468"/>
      <c r="CT95" s="468"/>
      <c r="CU95" s="468"/>
      <c r="CV95" s="468"/>
      <c r="CW95" s="468"/>
      <c r="CX95" s="468"/>
      <c r="CY95" s="468"/>
      <c r="CZ95" s="469"/>
      <c r="DA95" s="548"/>
      <c r="DB95" s="549"/>
      <c r="DC95" s="549"/>
      <c r="DD95" s="549"/>
      <c r="DE95" s="549"/>
      <c r="DF95" s="549"/>
      <c r="DG95" s="549"/>
      <c r="DH95" s="550"/>
    </row>
    <row r="96" spans="2:112" ht="15" customHeight="1">
      <c r="B96" s="564"/>
      <c r="C96" s="565"/>
      <c r="D96" s="566"/>
      <c r="E96" s="467"/>
      <c r="F96" s="468"/>
      <c r="G96" s="468"/>
      <c r="H96" s="468"/>
      <c r="I96" s="468"/>
      <c r="J96" s="468"/>
      <c r="K96" s="468"/>
      <c r="L96" s="468"/>
      <c r="M96" s="468"/>
      <c r="N96" s="469"/>
      <c r="O96" s="467"/>
      <c r="P96" s="468"/>
      <c r="Q96" s="468"/>
      <c r="R96" s="468"/>
      <c r="S96" s="468"/>
      <c r="T96" s="468"/>
      <c r="U96" s="468"/>
      <c r="V96" s="468"/>
      <c r="W96" s="468"/>
      <c r="X96" s="468"/>
      <c r="Y96" s="469"/>
      <c r="Z96" s="467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9"/>
      <c r="AN96" s="467"/>
      <c r="AO96" s="468"/>
      <c r="AP96" s="468"/>
      <c r="AQ96" s="468"/>
      <c r="AR96" s="468"/>
      <c r="AS96" s="468"/>
      <c r="AT96" s="468"/>
      <c r="AU96" s="469"/>
      <c r="AV96" s="470"/>
      <c r="AW96" s="471"/>
      <c r="AX96" s="471"/>
      <c r="AY96" s="471"/>
      <c r="AZ96" s="471"/>
      <c r="BA96" s="471"/>
      <c r="BB96" s="471"/>
      <c r="BC96" s="472"/>
      <c r="BD96" s="514"/>
      <c r="BE96" s="515"/>
      <c r="BF96" s="515"/>
      <c r="BG96" s="515"/>
      <c r="BH96" s="515"/>
      <c r="BI96" s="515"/>
      <c r="BJ96" s="515"/>
      <c r="BK96" s="515"/>
      <c r="BL96" s="585"/>
      <c r="BM96" s="485"/>
      <c r="BN96" s="603"/>
      <c r="BO96" s="603"/>
      <c r="BP96" s="603"/>
      <c r="BQ96" s="603"/>
      <c r="BR96" s="603"/>
      <c r="BS96" s="603"/>
      <c r="BT96" s="603"/>
      <c r="BU96" s="604"/>
      <c r="BV96" s="567"/>
      <c r="BW96" s="568"/>
      <c r="BX96" s="568"/>
      <c r="BY96" s="568"/>
      <c r="BZ96" s="568"/>
      <c r="CA96" s="568"/>
      <c r="CB96" s="568"/>
      <c r="CC96" s="569"/>
      <c r="CD96" s="467"/>
      <c r="CE96" s="468"/>
      <c r="CF96" s="468"/>
      <c r="CG96" s="468"/>
      <c r="CH96" s="468"/>
      <c r="CI96" s="468"/>
      <c r="CJ96" s="468"/>
      <c r="CK96" s="468"/>
      <c r="CL96" s="468"/>
      <c r="CM96" s="468"/>
      <c r="CN96" s="469"/>
      <c r="CO96" s="467"/>
      <c r="CP96" s="468"/>
      <c r="CQ96" s="468"/>
      <c r="CR96" s="468"/>
      <c r="CS96" s="468"/>
      <c r="CT96" s="468"/>
      <c r="CU96" s="468"/>
      <c r="CV96" s="468"/>
      <c r="CW96" s="468"/>
      <c r="CX96" s="468"/>
      <c r="CY96" s="468"/>
      <c r="CZ96" s="469"/>
    </row>
    <row r="97" spans="2:112" ht="15" customHeight="1">
      <c r="B97" s="564"/>
      <c r="C97" s="565"/>
      <c r="D97" s="566"/>
      <c r="E97" s="467"/>
      <c r="F97" s="468"/>
      <c r="G97" s="468"/>
      <c r="H97" s="468"/>
      <c r="I97" s="468"/>
      <c r="J97" s="468"/>
      <c r="K97" s="468"/>
      <c r="L97" s="468"/>
      <c r="M97" s="468"/>
      <c r="N97" s="469"/>
      <c r="O97" s="467"/>
      <c r="P97" s="468"/>
      <c r="Q97" s="468"/>
      <c r="R97" s="468"/>
      <c r="S97" s="468"/>
      <c r="T97" s="468"/>
      <c r="U97" s="468"/>
      <c r="V97" s="468"/>
      <c r="W97" s="468"/>
      <c r="X97" s="468"/>
      <c r="Y97" s="469"/>
      <c r="Z97" s="467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9"/>
      <c r="AN97" s="467"/>
      <c r="AO97" s="468"/>
      <c r="AP97" s="468"/>
      <c r="AQ97" s="468"/>
      <c r="AR97" s="468"/>
      <c r="AS97" s="468"/>
      <c r="AT97" s="468"/>
      <c r="AU97" s="469"/>
      <c r="AV97" s="470"/>
      <c r="AW97" s="471"/>
      <c r="AX97" s="471"/>
      <c r="AY97" s="471"/>
      <c r="AZ97" s="471"/>
      <c r="BA97" s="471"/>
      <c r="BB97" s="471"/>
      <c r="BC97" s="472"/>
      <c r="BD97" s="514"/>
      <c r="BE97" s="515"/>
      <c r="BF97" s="515"/>
      <c r="BG97" s="515"/>
      <c r="BH97" s="515"/>
      <c r="BI97" s="515"/>
      <c r="BJ97" s="515"/>
      <c r="BK97" s="515"/>
      <c r="BL97" s="585"/>
      <c r="BM97" s="485"/>
      <c r="BN97" s="603"/>
      <c r="BO97" s="603"/>
      <c r="BP97" s="603"/>
      <c r="BQ97" s="603"/>
      <c r="BR97" s="603"/>
      <c r="BS97" s="603"/>
      <c r="BT97" s="603"/>
      <c r="BU97" s="604"/>
      <c r="BV97" s="575" t="s">
        <v>497</v>
      </c>
      <c r="BW97" s="576"/>
      <c r="BX97" s="576"/>
      <c r="BY97" s="576"/>
      <c r="BZ97" s="576"/>
      <c r="CA97" s="576"/>
      <c r="CB97" s="576"/>
      <c r="CC97" s="577"/>
      <c r="CD97" s="467"/>
      <c r="CE97" s="468"/>
      <c r="CF97" s="468"/>
      <c r="CG97" s="468"/>
      <c r="CH97" s="468"/>
      <c r="CI97" s="468"/>
      <c r="CJ97" s="468"/>
      <c r="CK97" s="468"/>
      <c r="CL97" s="468"/>
      <c r="CM97" s="468"/>
      <c r="CN97" s="469"/>
      <c r="CO97" s="467"/>
      <c r="CP97" s="468"/>
      <c r="CQ97" s="468"/>
      <c r="CR97" s="468"/>
      <c r="CS97" s="468"/>
      <c r="CT97" s="468"/>
      <c r="CU97" s="468"/>
      <c r="CV97" s="468"/>
      <c r="CW97" s="468"/>
      <c r="CX97" s="468"/>
      <c r="CY97" s="468"/>
      <c r="CZ97" s="469"/>
    </row>
    <row r="98" spans="2:112" ht="127.9" customHeight="1">
      <c r="B98" s="581"/>
      <c r="C98" s="582"/>
      <c r="D98" s="583"/>
      <c r="E98" s="492"/>
      <c r="F98" s="493"/>
      <c r="G98" s="493"/>
      <c r="H98" s="493"/>
      <c r="I98" s="493"/>
      <c r="J98" s="493"/>
      <c r="K98" s="493"/>
      <c r="L98" s="493"/>
      <c r="M98" s="493"/>
      <c r="N98" s="494"/>
      <c r="O98" s="492"/>
      <c r="P98" s="493"/>
      <c r="Q98" s="493"/>
      <c r="R98" s="493"/>
      <c r="S98" s="493"/>
      <c r="T98" s="493"/>
      <c r="U98" s="493"/>
      <c r="V98" s="493"/>
      <c r="W98" s="493"/>
      <c r="X98" s="493"/>
      <c r="Y98" s="494"/>
      <c r="Z98" s="492"/>
      <c r="AA98" s="493"/>
      <c r="AB98" s="493"/>
      <c r="AC98" s="493"/>
      <c r="AD98" s="493"/>
      <c r="AE98" s="493"/>
      <c r="AF98" s="493"/>
      <c r="AG98" s="493"/>
      <c r="AH98" s="493"/>
      <c r="AI98" s="493"/>
      <c r="AJ98" s="493"/>
      <c r="AK98" s="493"/>
      <c r="AL98" s="493"/>
      <c r="AM98" s="494"/>
      <c r="AN98" s="492"/>
      <c r="AO98" s="493"/>
      <c r="AP98" s="493"/>
      <c r="AQ98" s="493"/>
      <c r="AR98" s="493"/>
      <c r="AS98" s="493"/>
      <c r="AT98" s="493"/>
      <c r="AU98" s="494"/>
      <c r="AV98" s="482"/>
      <c r="AW98" s="483"/>
      <c r="AX98" s="483"/>
      <c r="AY98" s="483"/>
      <c r="AZ98" s="483"/>
      <c r="BA98" s="483"/>
      <c r="BB98" s="483"/>
      <c r="BC98" s="484"/>
      <c r="BD98" s="522"/>
      <c r="BE98" s="523"/>
      <c r="BF98" s="523"/>
      <c r="BG98" s="523"/>
      <c r="BH98" s="523"/>
      <c r="BI98" s="523"/>
      <c r="BJ98" s="523"/>
      <c r="BK98" s="523"/>
      <c r="BL98" s="586"/>
      <c r="BM98" s="605"/>
      <c r="BN98" s="606"/>
      <c r="BO98" s="606"/>
      <c r="BP98" s="606"/>
      <c r="BQ98" s="606"/>
      <c r="BR98" s="606"/>
      <c r="BS98" s="606"/>
      <c r="BT98" s="606"/>
      <c r="BU98" s="607"/>
      <c r="BV98" s="575"/>
      <c r="BW98" s="576"/>
      <c r="BX98" s="576"/>
      <c r="BY98" s="576"/>
      <c r="BZ98" s="576"/>
      <c r="CA98" s="576"/>
      <c r="CB98" s="576"/>
      <c r="CC98" s="577"/>
      <c r="CD98" s="492"/>
      <c r="CE98" s="493"/>
      <c r="CF98" s="493"/>
      <c r="CG98" s="493"/>
      <c r="CH98" s="493"/>
      <c r="CI98" s="493"/>
      <c r="CJ98" s="493"/>
      <c r="CK98" s="493"/>
      <c r="CL98" s="493"/>
      <c r="CM98" s="493"/>
      <c r="CN98" s="494"/>
      <c r="CO98" s="492"/>
      <c r="CP98" s="493"/>
      <c r="CQ98" s="493"/>
      <c r="CR98" s="493"/>
      <c r="CS98" s="493"/>
      <c r="CT98" s="493"/>
      <c r="CU98" s="493"/>
      <c r="CV98" s="493"/>
      <c r="CW98" s="493"/>
      <c r="CX98" s="493"/>
      <c r="CY98" s="493"/>
      <c r="CZ98" s="494"/>
    </row>
    <row r="99" spans="2:112" ht="15" customHeight="1">
      <c r="E99" s="501"/>
      <c r="F99" s="501"/>
      <c r="G99" s="501"/>
      <c r="H99" s="501"/>
      <c r="I99" s="501"/>
      <c r="J99" s="501"/>
      <c r="K99" s="501"/>
      <c r="L99" s="501"/>
      <c r="M99" s="501"/>
      <c r="N99" s="501"/>
      <c r="O99" s="501"/>
      <c r="P99" s="501"/>
      <c r="Q99" s="501"/>
      <c r="R99" s="501"/>
      <c r="S99" s="501"/>
      <c r="T99" s="501"/>
      <c r="U99" s="501"/>
      <c r="V99" s="501"/>
      <c r="W99" s="501"/>
      <c r="X99" s="501"/>
      <c r="Y99" s="501"/>
      <c r="Z99" s="501"/>
      <c r="AA99" s="501"/>
      <c r="AB99" s="501"/>
      <c r="AC99" s="501"/>
      <c r="AD99" s="501"/>
      <c r="AE99" s="501"/>
      <c r="AF99" s="501"/>
      <c r="AG99" s="501"/>
      <c r="AH99" s="501"/>
      <c r="AI99" s="501"/>
      <c r="AJ99" s="501"/>
      <c r="AK99" s="501"/>
      <c r="AL99" s="501"/>
      <c r="AM99" s="501"/>
      <c r="AN99" s="501"/>
      <c r="AO99" s="501"/>
      <c r="AP99" s="501"/>
      <c r="AQ99" s="501"/>
      <c r="AR99" s="501"/>
      <c r="AS99" s="501"/>
      <c r="AT99" s="501"/>
      <c r="AU99" s="501"/>
      <c r="AV99" s="502"/>
      <c r="AW99" s="502"/>
      <c r="AX99" s="502"/>
      <c r="AY99" s="502"/>
      <c r="AZ99" s="502"/>
      <c r="BA99" s="502"/>
      <c r="BB99" s="502"/>
      <c r="BC99" s="502"/>
      <c r="BD99" s="502"/>
      <c r="BE99" s="502"/>
      <c r="BF99" s="502"/>
      <c r="BG99" s="502"/>
      <c r="BH99" s="502"/>
      <c r="BI99" s="502"/>
      <c r="BJ99" s="502"/>
      <c r="BK99" s="502"/>
      <c r="BL99" s="502"/>
      <c r="BM99" s="502"/>
      <c r="BN99" s="502"/>
      <c r="BO99" s="502"/>
      <c r="BP99" s="502"/>
      <c r="BQ99" s="502"/>
      <c r="BR99" s="502"/>
      <c r="BS99" s="502"/>
      <c r="BT99" s="502"/>
      <c r="BU99" s="502"/>
      <c r="BV99" s="503"/>
      <c r="BW99" s="503"/>
      <c r="BX99" s="503"/>
      <c r="BY99" s="503"/>
      <c r="BZ99" s="503"/>
      <c r="CA99" s="503"/>
      <c r="CB99" s="503"/>
      <c r="CC99" s="503"/>
      <c r="CD99" s="504"/>
      <c r="CE99" s="504"/>
      <c r="CF99" s="504"/>
      <c r="CG99" s="504"/>
      <c r="CH99" s="504"/>
      <c r="CI99" s="504"/>
      <c r="CJ99" s="504"/>
      <c r="CK99" s="504"/>
      <c r="CL99" s="504"/>
      <c r="CM99" s="504"/>
      <c r="CN99" s="504"/>
      <c r="CO99" s="504"/>
      <c r="CP99" s="504"/>
      <c r="CQ99" s="504"/>
      <c r="CR99" s="504"/>
      <c r="CS99" s="504"/>
      <c r="CT99" s="504"/>
      <c r="CU99" s="504"/>
      <c r="CV99" s="504"/>
      <c r="CW99" s="504"/>
      <c r="CX99" s="504"/>
      <c r="CY99" s="504"/>
      <c r="CZ99" s="504"/>
    </row>
    <row r="100" spans="2:112" ht="6.75" customHeight="1">
      <c r="B100" s="587" t="s">
        <v>498</v>
      </c>
      <c r="C100" s="558"/>
      <c r="D100" s="559"/>
      <c r="E100" s="451" t="s">
        <v>499</v>
      </c>
      <c r="F100" s="452"/>
      <c r="G100" s="452"/>
      <c r="H100" s="452"/>
      <c r="I100" s="452"/>
      <c r="J100" s="452"/>
      <c r="K100" s="452"/>
      <c r="L100" s="452"/>
      <c r="M100" s="452"/>
      <c r="N100" s="453"/>
      <c r="O100" s="451" t="s">
        <v>500</v>
      </c>
      <c r="P100" s="452"/>
      <c r="Q100" s="452"/>
      <c r="R100" s="452"/>
      <c r="S100" s="452"/>
      <c r="T100" s="452"/>
      <c r="U100" s="452"/>
      <c r="V100" s="452"/>
      <c r="W100" s="452"/>
      <c r="X100" s="452"/>
      <c r="Y100" s="453"/>
      <c r="Z100" s="451" t="s">
        <v>501</v>
      </c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3"/>
      <c r="AN100" s="451" t="s">
        <v>426</v>
      </c>
      <c r="AO100" s="452"/>
      <c r="AP100" s="452"/>
      <c r="AQ100" s="452"/>
      <c r="AR100" s="452"/>
      <c r="AS100" s="452"/>
      <c r="AT100" s="452"/>
      <c r="AU100" s="453"/>
      <c r="AV100" s="454" t="s">
        <v>1</v>
      </c>
      <c r="AW100" s="455"/>
      <c r="AX100" s="455"/>
      <c r="AY100" s="455"/>
      <c r="AZ100" s="455"/>
      <c r="BA100" s="455"/>
      <c r="BB100" s="455"/>
      <c r="BC100" s="456"/>
      <c r="BD100" s="454">
        <v>2021</v>
      </c>
      <c r="BE100" s="455"/>
      <c r="BF100" s="455"/>
      <c r="BG100" s="455"/>
      <c r="BH100" s="455"/>
      <c r="BI100" s="455"/>
      <c r="BJ100" s="455"/>
      <c r="BK100" s="455"/>
      <c r="BL100" s="456"/>
      <c r="BM100" s="509">
        <v>1</v>
      </c>
      <c r="BN100" s="510"/>
      <c r="BO100" s="510"/>
      <c r="BP100" s="510"/>
      <c r="BQ100" s="510"/>
      <c r="BR100" s="510"/>
      <c r="BS100" s="510"/>
      <c r="BT100" s="510"/>
      <c r="BU100" s="584"/>
      <c r="BV100" s="561" t="s">
        <v>427</v>
      </c>
      <c r="BW100" s="562"/>
      <c r="BX100" s="562"/>
      <c r="BY100" s="562"/>
      <c r="BZ100" s="562"/>
      <c r="CA100" s="562"/>
      <c r="CB100" s="562"/>
      <c r="CC100" s="563"/>
      <c r="CD100" s="451" t="s">
        <v>502</v>
      </c>
      <c r="CE100" s="452"/>
      <c r="CF100" s="452"/>
      <c r="CG100" s="452"/>
      <c r="CH100" s="452"/>
      <c r="CI100" s="452"/>
      <c r="CJ100" s="452"/>
      <c r="CK100" s="452"/>
      <c r="CL100" s="452"/>
      <c r="CM100" s="452"/>
      <c r="CN100" s="453"/>
      <c r="CO100" s="451" t="s">
        <v>503</v>
      </c>
      <c r="CP100" s="452"/>
      <c r="CQ100" s="452"/>
      <c r="CR100" s="452"/>
      <c r="CS100" s="452"/>
      <c r="CT100" s="452"/>
      <c r="CU100" s="452"/>
      <c r="CV100" s="452"/>
      <c r="CW100" s="452"/>
      <c r="CX100" s="452"/>
      <c r="CY100" s="452"/>
      <c r="CZ100" s="453"/>
    </row>
    <row r="101" spans="2:112" ht="15" customHeight="1">
      <c r="B101" s="588"/>
      <c r="C101" s="565"/>
      <c r="D101" s="566"/>
      <c r="E101" s="467"/>
      <c r="F101" s="468"/>
      <c r="G101" s="468"/>
      <c r="H101" s="468"/>
      <c r="I101" s="468"/>
      <c r="J101" s="468"/>
      <c r="K101" s="468"/>
      <c r="L101" s="468"/>
      <c r="M101" s="468"/>
      <c r="N101" s="469"/>
      <c r="O101" s="467"/>
      <c r="P101" s="468"/>
      <c r="Q101" s="468"/>
      <c r="R101" s="468"/>
      <c r="S101" s="468"/>
      <c r="T101" s="468"/>
      <c r="U101" s="468"/>
      <c r="V101" s="468"/>
      <c r="W101" s="468"/>
      <c r="X101" s="468"/>
      <c r="Y101" s="469"/>
      <c r="Z101" s="467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9"/>
      <c r="AN101" s="467"/>
      <c r="AO101" s="468"/>
      <c r="AP101" s="468"/>
      <c r="AQ101" s="468"/>
      <c r="AR101" s="468"/>
      <c r="AS101" s="468"/>
      <c r="AT101" s="468"/>
      <c r="AU101" s="469"/>
      <c r="AV101" s="470"/>
      <c r="AW101" s="471"/>
      <c r="AX101" s="471"/>
      <c r="AY101" s="471"/>
      <c r="AZ101" s="471"/>
      <c r="BA101" s="471"/>
      <c r="BB101" s="471"/>
      <c r="BC101" s="472"/>
      <c r="BD101" s="470"/>
      <c r="BE101" s="471"/>
      <c r="BF101" s="471"/>
      <c r="BG101" s="471"/>
      <c r="BH101" s="471"/>
      <c r="BI101" s="471"/>
      <c r="BJ101" s="471"/>
      <c r="BK101" s="471"/>
      <c r="BL101" s="472"/>
      <c r="BM101" s="514"/>
      <c r="BN101" s="515"/>
      <c r="BO101" s="515"/>
      <c r="BP101" s="515"/>
      <c r="BQ101" s="515"/>
      <c r="BR101" s="515"/>
      <c r="BS101" s="515"/>
      <c r="BT101" s="515"/>
      <c r="BU101" s="585"/>
      <c r="BV101" s="567"/>
      <c r="BW101" s="568"/>
      <c r="BX101" s="568"/>
      <c r="BY101" s="568"/>
      <c r="BZ101" s="568"/>
      <c r="CA101" s="568"/>
      <c r="CB101" s="568"/>
      <c r="CC101" s="569"/>
      <c r="CD101" s="467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9"/>
      <c r="CO101" s="467"/>
      <c r="CP101" s="468"/>
      <c r="CQ101" s="468"/>
      <c r="CR101" s="468"/>
      <c r="CS101" s="468"/>
      <c r="CT101" s="468"/>
      <c r="CU101" s="468"/>
      <c r="CV101" s="468"/>
      <c r="CW101" s="468"/>
      <c r="CX101" s="468"/>
      <c r="CY101" s="468"/>
      <c r="CZ101" s="469"/>
    </row>
    <row r="102" spans="2:112" ht="15" customHeight="1">
      <c r="B102" s="588"/>
      <c r="C102" s="565"/>
      <c r="D102" s="566"/>
      <c r="E102" s="467"/>
      <c r="F102" s="468"/>
      <c r="G102" s="468"/>
      <c r="H102" s="468"/>
      <c r="I102" s="468"/>
      <c r="J102" s="468"/>
      <c r="K102" s="468"/>
      <c r="L102" s="468"/>
      <c r="M102" s="468"/>
      <c r="N102" s="469"/>
      <c r="O102" s="467"/>
      <c r="P102" s="468"/>
      <c r="Q102" s="468"/>
      <c r="R102" s="468"/>
      <c r="S102" s="468"/>
      <c r="T102" s="468"/>
      <c r="U102" s="468"/>
      <c r="V102" s="468"/>
      <c r="W102" s="468"/>
      <c r="X102" s="468"/>
      <c r="Y102" s="469"/>
      <c r="Z102" s="467"/>
      <c r="AA102" s="468"/>
      <c r="AB102" s="468"/>
      <c r="AC102" s="468"/>
      <c r="AD102" s="468"/>
      <c r="AE102" s="468"/>
      <c r="AF102" s="468"/>
      <c r="AG102" s="468"/>
      <c r="AH102" s="468"/>
      <c r="AI102" s="468"/>
      <c r="AJ102" s="468"/>
      <c r="AK102" s="468"/>
      <c r="AL102" s="468"/>
      <c r="AM102" s="469"/>
      <c r="AN102" s="467"/>
      <c r="AO102" s="468"/>
      <c r="AP102" s="468"/>
      <c r="AQ102" s="468"/>
      <c r="AR102" s="468"/>
      <c r="AS102" s="468"/>
      <c r="AT102" s="468"/>
      <c r="AU102" s="469"/>
      <c r="AV102" s="470"/>
      <c r="AW102" s="471"/>
      <c r="AX102" s="471"/>
      <c r="AY102" s="471"/>
      <c r="AZ102" s="471"/>
      <c r="BA102" s="471"/>
      <c r="BB102" s="471"/>
      <c r="BC102" s="472"/>
      <c r="BD102" s="482"/>
      <c r="BE102" s="483"/>
      <c r="BF102" s="483"/>
      <c r="BG102" s="483"/>
      <c r="BH102" s="483"/>
      <c r="BI102" s="483"/>
      <c r="BJ102" s="483"/>
      <c r="BK102" s="483"/>
      <c r="BL102" s="484"/>
      <c r="BM102" s="514"/>
      <c r="BN102" s="515"/>
      <c r="BO102" s="515"/>
      <c r="BP102" s="515"/>
      <c r="BQ102" s="515"/>
      <c r="BR102" s="515"/>
      <c r="BS102" s="515"/>
      <c r="BT102" s="515"/>
      <c r="BU102" s="585"/>
      <c r="BV102" s="545" t="s">
        <v>452</v>
      </c>
      <c r="BW102" s="546"/>
      <c r="BX102" s="546"/>
      <c r="BY102" s="546"/>
      <c r="BZ102" s="546"/>
      <c r="CA102" s="546"/>
      <c r="CB102" s="546"/>
      <c r="CC102" s="547"/>
      <c r="CD102" s="467"/>
      <c r="CE102" s="468"/>
      <c r="CF102" s="468"/>
      <c r="CG102" s="468"/>
      <c r="CH102" s="468"/>
      <c r="CI102" s="468"/>
      <c r="CJ102" s="468"/>
      <c r="CK102" s="468"/>
      <c r="CL102" s="468"/>
      <c r="CM102" s="468"/>
      <c r="CN102" s="469"/>
      <c r="CO102" s="467"/>
      <c r="CP102" s="468"/>
      <c r="CQ102" s="468"/>
      <c r="CR102" s="468"/>
      <c r="CS102" s="468"/>
      <c r="CT102" s="468"/>
      <c r="CU102" s="468"/>
      <c r="CV102" s="468"/>
      <c r="CW102" s="468"/>
      <c r="CX102" s="468"/>
      <c r="CY102" s="468"/>
      <c r="CZ102" s="469"/>
    </row>
    <row r="103" spans="2:112" ht="15" customHeight="1">
      <c r="B103" s="588"/>
      <c r="C103" s="565"/>
      <c r="D103" s="566"/>
      <c r="E103" s="467"/>
      <c r="F103" s="468"/>
      <c r="G103" s="468"/>
      <c r="H103" s="468"/>
      <c r="I103" s="468"/>
      <c r="J103" s="468"/>
      <c r="K103" s="468"/>
      <c r="L103" s="468"/>
      <c r="M103" s="468"/>
      <c r="N103" s="469"/>
      <c r="O103" s="467"/>
      <c r="P103" s="468"/>
      <c r="Q103" s="468"/>
      <c r="R103" s="468"/>
      <c r="S103" s="468"/>
      <c r="T103" s="468"/>
      <c r="U103" s="468"/>
      <c r="V103" s="468"/>
      <c r="W103" s="468"/>
      <c r="X103" s="468"/>
      <c r="Y103" s="469"/>
      <c r="Z103" s="467"/>
      <c r="AA103" s="468"/>
      <c r="AB103" s="468"/>
      <c r="AC103" s="468"/>
      <c r="AD103" s="468"/>
      <c r="AE103" s="468"/>
      <c r="AF103" s="468"/>
      <c r="AG103" s="468"/>
      <c r="AH103" s="468"/>
      <c r="AI103" s="468"/>
      <c r="AJ103" s="468"/>
      <c r="AK103" s="468"/>
      <c r="AL103" s="468"/>
      <c r="AM103" s="469"/>
      <c r="AN103" s="467"/>
      <c r="AO103" s="468"/>
      <c r="AP103" s="468"/>
      <c r="AQ103" s="468"/>
      <c r="AR103" s="468"/>
      <c r="AS103" s="468"/>
      <c r="AT103" s="468"/>
      <c r="AU103" s="469"/>
      <c r="AV103" s="470"/>
      <c r="AW103" s="471"/>
      <c r="AX103" s="471"/>
      <c r="AY103" s="471"/>
      <c r="AZ103" s="471"/>
      <c r="BA103" s="471"/>
      <c r="BB103" s="471"/>
      <c r="BC103" s="472"/>
      <c r="BD103" s="509" t="s">
        <v>485</v>
      </c>
      <c r="BE103" s="510"/>
      <c r="BF103" s="510"/>
      <c r="BG103" s="510"/>
      <c r="BH103" s="510"/>
      <c r="BI103" s="510"/>
      <c r="BJ103" s="510"/>
      <c r="BK103" s="510"/>
      <c r="BL103" s="584"/>
      <c r="BM103" s="514"/>
      <c r="BN103" s="515"/>
      <c r="BO103" s="515"/>
      <c r="BP103" s="515"/>
      <c r="BQ103" s="515"/>
      <c r="BR103" s="515"/>
      <c r="BS103" s="515"/>
      <c r="BT103" s="515"/>
      <c r="BU103" s="585"/>
      <c r="BV103" s="561" t="s">
        <v>431</v>
      </c>
      <c r="BW103" s="562"/>
      <c r="BX103" s="562"/>
      <c r="BY103" s="562"/>
      <c r="BZ103" s="562"/>
      <c r="CA103" s="562"/>
      <c r="CB103" s="562"/>
      <c r="CC103" s="563"/>
      <c r="CD103" s="467"/>
      <c r="CE103" s="468"/>
      <c r="CF103" s="468"/>
      <c r="CG103" s="468"/>
      <c r="CH103" s="468"/>
      <c r="CI103" s="468"/>
      <c r="CJ103" s="468"/>
      <c r="CK103" s="468"/>
      <c r="CL103" s="468"/>
      <c r="CM103" s="468"/>
      <c r="CN103" s="469"/>
      <c r="CO103" s="467"/>
      <c r="CP103" s="468"/>
      <c r="CQ103" s="468"/>
      <c r="CR103" s="468"/>
      <c r="CS103" s="468"/>
      <c r="CT103" s="468"/>
      <c r="CU103" s="468"/>
      <c r="CV103" s="468"/>
      <c r="CW103" s="468"/>
      <c r="CX103" s="468"/>
      <c r="CY103" s="468"/>
      <c r="CZ103" s="469"/>
    </row>
    <row r="104" spans="2:112" ht="15" customHeight="1">
      <c r="B104" s="588"/>
      <c r="C104" s="565"/>
      <c r="D104" s="566"/>
      <c r="E104" s="467"/>
      <c r="F104" s="468"/>
      <c r="G104" s="468"/>
      <c r="H104" s="468"/>
      <c r="I104" s="468"/>
      <c r="J104" s="468"/>
      <c r="K104" s="468"/>
      <c r="L104" s="468"/>
      <c r="M104" s="468"/>
      <c r="N104" s="469"/>
      <c r="O104" s="467"/>
      <c r="P104" s="468"/>
      <c r="Q104" s="468"/>
      <c r="R104" s="468"/>
      <c r="S104" s="468"/>
      <c r="T104" s="468"/>
      <c r="U104" s="468"/>
      <c r="V104" s="468"/>
      <c r="W104" s="468"/>
      <c r="X104" s="468"/>
      <c r="Y104" s="469"/>
      <c r="Z104" s="467"/>
      <c r="AA104" s="468"/>
      <c r="AB104" s="468"/>
      <c r="AC104" s="468"/>
      <c r="AD104" s="468"/>
      <c r="AE104" s="468"/>
      <c r="AF104" s="468"/>
      <c r="AG104" s="468"/>
      <c r="AH104" s="468"/>
      <c r="AI104" s="468"/>
      <c r="AJ104" s="468"/>
      <c r="AK104" s="468"/>
      <c r="AL104" s="468"/>
      <c r="AM104" s="469"/>
      <c r="AN104" s="467"/>
      <c r="AO104" s="468"/>
      <c r="AP104" s="468"/>
      <c r="AQ104" s="468"/>
      <c r="AR104" s="468"/>
      <c r="AS104" s="468"/>
      <c r="AT104" s="468"/>
      <c r="AU104" s="469"/>
      <c r="AV104" s="470"/>
      <c r="AW104" s="471"/>
      <c r="AX104" s="471"/>
      <c r="AY104" s="471"/>
      <c r="AZ104" s="471"/>
      <c r="BA104" s="471"/>
      <c r="BB104" s="471"/>
      <c r="BC104" s="472"/>
      <c r="BD104" s="514"/>
      <c r="BE104" s="515"/>
      <c r="BF104" s="515"/>
      <c r="BG104" s="515"/>
      <c r="BH104" s="515"/>
      <c r="BI104" s="515"/>
      <c r="BJ104" s="515"/>
      <c r="BK104" s="515"/>
      <c r="BL104" s="585"/>
      <c r="BM104" s="514"/>
      <c r="BN104" s="515"/>
      <c r="BO104" s="515"/>
      <c r="BP104" s="515"/>
      <c r="BQ104" s="515"/>
      <c r="BR104" s="515"/>
      <c r="BS104" s="515"/>
      <c r="BT104" s="515"/>
      <c r="BU104" s="585"/>
      <c r="BV104" s="572"/>
      <c r="BW104" s="573"/>
      <c r="BX104" s="573"/>
      <c r="BY104" s="573"/>
      <c r="BZ104" s="573"/>
      <c r="CA104" s="573"/>
      <c r="CB104" s="573"/>
      <c r="CC104" s="574"/>
      <c r="CD104" s="467"/>
      <c r="CE104" s="468"/>
      <c r="CF104" s="468"/>
      <c r="CG104" s="468"/>
      <c r="CH104" s="468"/>
      <c r="CI104" s="468"/>
      <c r="CJ104" s="468"/>
      <c r="CK104" s="468"/>
      <c r="CL104" s="468"/>
      <c r="CM104" s="468"/>
      <c r="CN104" s="469"/>
      <c r="CO104" s="467"/>
      <c r="CP104" s="468"/>
      <c r="CQ104" s="468"/>
      <c r="CR104" s="468"/>
      <c r="CS104" s="468"/>
      <c r="CT104" s="468"/>
      <c r="CU104" s="468"/>
      <c r="CV104" s="468"/>
      <c r="CW104" s="468"/>
      <c r="CX104" s="468"/>
      <c r="CY104" s="468"/>
      <c r="CZ104" s="469"/>
    </row>
    <row r="105" spans="2:112" ht="15" customHeight="1">
      <c r="B105" s="588"/>
      <c r="C105" s="565"/>
      <c r="D105" s="566"/>
      <c r="E105" s="467"/>
      <c r="F105" s="468"/>
      <c r="G105" s="468"/>
      <c r="H105" s="468"/>
      <c r="I105" s="468"/>
      <c r="J105" s="468"/>
      <c r="K105" s="468"/>
      <c r="L105" s="468"/>
      <c r="M105" s="468"/>
      <c r="N105" s="469"/>
      <c r="O105" s="467"/>
      <c r="P105" s="468"/>
      <c r="Q105" s="468"/>
      <c r="R105" s="468"/>
      <c r="S105" s="468"/>
      <c r="T105" s="468"/>
      <c r="U105" s="468"/>
      <c r="V105" s="468"/>
      <c r="W105" s="468"/>
      <c r="X105" s="468"/>
      <c r="Y105" s="469"/>
      <c r="Z105" s="467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9"/>
      <c r="AN105" s="467"/>
      <c r="AO105" s="468"/>
      <c r="AP105" s="468"/>
      <c r="AQ105" s="468"/>
      <c r="AR105" s="468"/>
      <c r="AS105" s="468"/>
      <c r="AT105" s="468"/>
      <c r="AU105" s="469"/>
      <c r="AV105" s="470"/>
      <c r="AW105" s="471"/>
      <c r="AX105" s="471"/>
      <c r="AY105" s="471"/>
      <c r="AZ105" s="471"/>
      <c r="BA105" s="471"/>
      <c r="BB105" s="471"/>
      <c r="BC105" s="472"/>
      <c r="BD105" s="514"/>
      <c r="BE105" s="515"/>
      <c r="BF105" s="515"/>
      <c r="BG105" s="515"/>
      <c r="BH105" s="515"/>
      <c r="BI105" s="515"/>
      <c r="BJ105" s="515"/>
      <c r="BK105" s="515"/>
      <c r="BL105" s="585"/>
      <c r="BM105" s="514"/>
      <c r="BN105" s="515"/>
      <c r="BO105" s="515"/>
      <c r="BP105" s="515"/>
      <c r="BQ105" s="515"/>
      <c r="BR105" s="515"/>
      <c r="BS105" s="515"/>
      <c r="BT105" s="515"/>
      <c r="BU105" s="585"/>
      <c r="BV105" s="575" t="s">
        <v>497</v>
      </c>
      <c r="BW105" s="576"/>
      <c r="BX105" s="576"/>
      <c r="BY105" s="576"/>
      <c r="BZ105" s="576"/>
      <c r="CA105" s="576"/>
      <c r="CB105" s="576"/>
      <c r="CC105" s="577"/>
      <c r="CD105" s="467"/>
      <c r="CE105" s="468"/>
      <c r="CF105" s="468"/>
      <c r="CG105" s="468"/>
      <c r="CH105" s="468"/>
      <c r="CI105" s="468"/>
      <c r="CJ105" s="468"/>
      <c r="CK105" s="468"/>
      <c r="CL105" s="468"/>
      <c r="CM105" s="468"/>
      <c r="CN105" s="469"/>
      <c r="CO105" s="467"/>
      <c r="CP105" s="468"/>
      <c r="CQ105" s="468"/>
      <c r="CR105" s="468"/>
      <c r="CS105" s="468"/>
      <c r="CT105" s="468"/>
      <c r="CU105" s="468"/>
      <c r="CV105" s="468"/>
      <c r="CW105" s="468"/>
      <c r="CX105" s="468"/>
      <c r="CY105" s="468"/>
      <c r="CZ105" s="469"/>
    </row>
    <row r="106" spans="2:112" ht="130.9" customHeight="1">
      <c r="B106" s="589"/>
      <c r="C106" s="582"/>
      <c r="D106" s="583"/>
      <c r="E106" s="492"/>
      <c r="F106" s="493"/>
      <c r="G106" s="493"/>
      <c r="H106" s="493"/>
      <c r="I106" s="493"/>
      <c r="J106" s="493"/>
      <c r="K106" s="493"/>
      <c r="L106" s="493"/>
      <c r="M106" s="493"/>
      <c r="N106" s="494"/>
      <c r="O106" s="492"/>
      <c r="P106" s="493"/>
      <c r="Q106" s="493"/>
      <c r="R106" s="493"/>
      <c r="S106" s="493"/>
      <c r="T106" s="493"/>
      <c r="U106" s="493"/>
      <c r="V106" s="493"/>
      <c r="W106" s="493"/>
      <c r="X106" s="493"/>
      <c r="Y106" s="494"/>
      <c r="Z106" s="492"/>
      <c r="AA106" s="493"/>
      <c r="AB106" s="493"/>
      <c r="AC106" s="493"/>
      <c r="AD106" s="493"/>
      <c r="AE106" s="493"/>
      <c r="AF106" s="493"/>
      <c r="AG106" s="493"/>
      <c r="AH106" s="493"/>
      <c r="AI106" s="493"/>
      <c r="AJ106" s="493"/>
      <c r="AK106" s="493"/>
      <c r="AL106" s="493"/>
      <c r="AM106" s="494"/>
      <c r="AN106" s="492"/>
      <c r="AO106" s="493"/>
      <c r="AP106" s="493"/>
      <c r="AQ106" s="493"/>
      <c r="AR106" s="493"/>
      <c r="AS106" s="493"/>
      <c r="AT106" s="493"/>
      <c r="AU106" s="494"/>
      <c r="AV106" s="482"/>
      <c r="AW106" s="483"/>
      <c r="AX106" s="483"/>
      <c r="AY106" s="483"/>
      <c r="AZ106" s="483"/>
      <c r="BA106" s="483"/>
      <c r="BB106" s="483"/>
      <c r="BC106" s="484"/>
      <c r="BD106" s="522"/>
      <c r="BE106" s="523"/>
      <c r="BF106" s="523"/>
      <c r="BG106" s="523"/>
      <c r="BH106" s="523"/>
      <c r="BI106" s="523"/>
      <c r="BJ106" s="523"/>
      <c r="BK106" s="523"/>
      <c r="BL106" s="586"/>
      <c r="BM106" s="522"/>
      <c r="BN106" s="523"/>
      <c r="BO106" s="523"/>
      <c r="BP106" s="523"/>
      <c r="BQ106" s="523"/>
      <c r="BR106" s="523"/>
      <c r="BS106" s="523"/>
      <c r="BT106" s="523"/>
      <c r="BU106" s="586"/>
      <c r="BV106" s="575"/>
      <c r="BW106" s="576"/>
      <c r="BX106" s="576"/>
      <c r="BY106" s="576"/>
      <c r="BZ106" s="576"/>
      <c r="CA106" s="576"/>
      <c r="CB106" s="576"/>
      <c r="CC106" s="577"/>
      <c r="CD106" s="492"/>
      <c r="CE106" s="493"/>
      <c r="CF106" s="493"/>
      <c r="CG106" s="493"/>
      <c r="CH106" s="493"/>
      <c r="CI106" s="493"/>
      <c r="CJ106" s="493"/>
      <c r="CK106" s="493"/>
      <c r="CL106" s="493"/>
      <c r="CM106" s="493"/>
      <c r="CN106" s="494"/>
      <c r="CO106" s="492"/>
      <c r="CP106" s="493"/>
      <c r="CQ106" s="493"/>
      <c r="CR106" s="493"/>
      <c r="CS106" s="493"/>
      <c r="CT106" s="493"/>
      <c r="CU106" s="493"/>
      <c r="CV106" s="493"/>
      <c r="CW106" s="493"/>
      <c r="CX106" s="493"/>
      <c r="CY106" s="493"/>
      <c r="CZ106" s="494"/>
    </row>
    <row r="107" spans="2:112" ht="14.45" customHeight="1">
      <c r="E107" s="501"/>
      <c r="F107" s="501"/>
      <c r="G107" s="501"/>
      <c r="H107" s="501"/>
      <c r="I107" s="501"/>
      <c r="J107" s="501"/>
      <c r="K107" s="501"/>
      <c r="L107" s="501"/>
      <c r="M107" s="501"/>
      <c r="N107" s="501"/>
      <c r="O107" s="501"/>
      <c r="P107" s="501"/>
      <c r="Q107" s="501"/>
      <c r="R107" s="501"/>
      <c r="S107" s="501"/>
      <c r="T107" s="501"/>
      <c r="U107" s="501"/>
      <c r="V107" s="501"/>
      <c r="W107" s="501"/>
      <c r="X107" s="501"/>
      <c r="Y107" s="501"/>
      <c r="Z107" s="501"/>
      <c r="AA107" s="501"/>
      <c r="AB107" s="501"/>
      <c r="AC107" s="501"/>
      <c r="AD107" s="501"/>
      <c r="AE107" s="501"/>
      <c r="AF107" s="501"/>
      <c r="AG107" s="501"/>
      <c r="AH107" s="501"/>
      <c r="AI107" s="501"/>
      <c r="AJ107" s="501"/>
      <c r="AK107" s="501"/>
      <c r="AL107" s="501"/>
      <c r="AM107" s="501"/>
      <c r="AN107" s="501"/>
      <c r="AO107" s="501"/>
      <c r="AP107" s="501"/>
      <c r="AQ107" s="501"/>
      <c r="AR107" s="501"/>
      <c r="AS107" s="501"/>
      <c r="AT107" s="501"/>
      <c r="AU107" s="501"/>
      <c r="AV107" s="502"/>
      <c r="AW107" s="502"/>
      <c r="AX107" s="502"/>
      <c r="AY107" s="502"/>
      <c r="AZ107" s="502"/>
      <c r="BA107" s="502"/>
      <c r="BB107" s="502"/>
      <c r="BC107" s="502"/>
      <c r="BD107" s="502"/>
      <c r="BE107" s="502"/>
      <c r="BF107" s="502"/>
      <c r="BG107" s="502"/>
      <c r="BH107" s="502"/>
      <c r="BI107" s="502"/>
      <c r="BJ107" s="502"/>
      <c r="BK107" s="502"/>
      <c r="BL107" s="502"/>
      <c r="BM107" s="502"/>
      <c r="BN107" s="502"/>
      <c r="BO107" s="502"/>
      <c r="BP107" s="502"/>
      <c r="BQ107" s="502"/>
      <c r="BR107" s="502"/>
      <c r="BS107" s="502"/>
      <c r="BT107" s="502"/>
      <c r="BU107" s="502"/>
      <c r="BV107" s="503"/>
      <c r="BW107" s="503"/>
      <c r="BX107" s="503"/>
      <c r="BY107" s="503"/>
      <c r="BZ107" s="503"/>
      <c r="CA107" s="503"/>
      <c r="CB107" s="503"/>
      <c r="CC107" s="503"/>
      <c r="CD107" s="504"/>
      <c r="CE107" s="504"/>
      <c r="CF107" s="504"/>
      <c r="CG107" s="504"/>
      <c r="CH107" s="504"/>
      <c r="CI107" s="504"/>
      <c r="CJ107" s="504"/>
      <c r="CK107" s="504"/>
      <c r="CL107" s="504"/>
      <c r="CM107" s="504"/>
      <c r="CN107" s="504"/>
      <c r="CO107" s="504"/>
      <c r="CP107" s="504"/>
      <c r="CQ107" s="504"/>
      <c r="CR107" s="504"/>
      <c r="CS107" s="504"/>
      <c r="CT107" s="504"/>
      <c r="CU107" s="504"/>
      <c r="CV107" s="504"/>
      <c r="CW107" s="504"/>
      <c r="CX107" s="504"/>
      <c r="CY107" s="504"/>
      <c r="CZ107" s="504"/>
    </row>
    <row r="108" spans="2:112" ht="9" customHeight="1">
      <c r="B108" s="557"/>
      <c r="C108" s="558" t="s">
        <v>504</v>
      </c>
      <c r="D108" s="559"/>
      <c r="E108" s="451" t="s">
        <v>505</v>
      </c>
      <c r="F108" s="452"/>
      <c r="G108" s="452"/>
      <c r="H108" s="452"/>
      <c r="I108" s="452"/>
      <c r="J108" s="452"/>
      <c r="K108" s="452"/>
      <c r="L108" s="452"/>
      <c r="M108" s="452"/>
      <c r="N108" s="453"/>
      <c r="O108" s="451" t="s">
        <v>506</v>
      </c>
      <c r="P108" s="452"/>
      <c r="Q108" s="452"/>
      <c r="R108" s="452"/>
      <c r="S108" s="452"/>
      <c r="T108" s="452"/>
      <c r="U108" s="452"/>
      <c r="V108" s="452"/>
      <c r="W108" s="452"/>
      <c r="X108" s="452"/>
      <c r="Y108" s="453"/>
      <c r="Z108" s="451" t="s">
        <v>507</v>
      </c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3"/>
      <c r="AN108" s="451" t="s">
        <v>426</v>
      </c>
      <c r="AO108" s="452"/>
      <c r="AP108" s="452"/>
      <c r="AQ108" s="452"/>
      <c r="AR108" s="452"/>
      <c r="AS108" s="452"/>
      <c r="AT108" s="452"/>
      <c r="AU108" s="453"/>
      <c r="AV108" s="454" t="s">
        <v>1</v>
      </c>
      <c r="AW108" s="455"/>
      <c r="AX108" s="455"/>
      <c r="AY108" s="455"/>
      <c r="AZ108" s="455"/>
      <c r="BA108" s="455"/>
      <c r="BB108" s="455"/>
      <c r="BC108" s="456"/>
      <c r="BD108" s="454">
        <v>2021</v>
      </c>
      <c r="BE108" s="455"/>
      <c r="BF108" s="455"/>
      <c r="BG108" s="455"/>
      <c r="BH108" s="455"/>
      <c r="BI108" s="455"/>
      <c r="BJ108" s="455"/>
      <c r="BK108" s="455"/>
      <c r="BL108" s="456"/>
      <c r="BM108" s="509">
        <v>1</v>
      </c>
      <c r="BN108" s="510"/>
      <c r="BO108" s="510"/>
      <c r="BP108" s="510"/>
      <c r="BQ108" s="510"/>
      <c r="BR108" s="510"/>
      <c r="BS108" s="510"/>
      <c r="BT108" s="510"/>
      <c r="BU108" s="584"/>
      <c r="BV108" s="561" t="s">
        <v>427</v>
      </c>
      <c r="BW108" s="562"/>
      <c r="BX108" s="562"/>
      <c r="BY108" s="562"/>
      <c r="BZ108" s="562"/>
      <c r="CA108" s="562"/>
      <c r="CB108" s="562"/>
      <c r="CC108" s="563"/>
      <c r="CD108" s="451" t="s">
        <v>508</v>
      </c>
      <c r="CE108" s="452"/>
      <c r="CF108" s="452"/>
      <c r="CG108" s="452"/>
      <c r="CH108" s="452"/>
      <c r="CI108" s="452"/>
      <c r="CJ108" s="452"/>
      <c r="CK108" s="452"/>
      <c r="CL108" s="452"/>
      <c r="CM108" s="452"/>
      <c r="CN108" s="453"/>
      <c r="CO108" s="451" t="s">
        <v>509</v>
      </c>
      <c r="CP108" s="452"/>
      <c r="CQ108" s="452"/>
      <c r="CR108" s="452"/>
      <c r="CS108" s="452"/>
      <c r="CT108" s="452"/>
      <c r="CU108" s="452"/>
      <c r="CV108" s="452"/>
      <c r="CW108" s="452"/>
      <c r="CX108" s="452"/>
      <c r="CY108" s="452"/>
      <c r="CZ108" s="453"/>
    </row>
    <row r="109" spans="2:112" ht="10.15" customHeight="1">
      <c r="B109" s="564"/>
      <c r="C109" s="565"/>
      <c r="D109" s="566"/>
      <c r="E109" s="467"/>
      <c r="F109" s="468"/>
      <c r="G109" s="468"/>
      <c r="H109" s="468"/>
      <c r="I109" s="468"/>
      <c r="J109" s="468"/>
      <c r="K109" s="468"/>
      <c r="L109" s="468"/>
      <c r="M109" s="468"/>
      <c r="N109" s="469"/>
      <c r="O109" s="467"/>
      <c r="P109" s="468"/>
      <c r="Q109" s="468"/>
      <c r="R109" s="468"/>
      <c r="S109" s="468"/>
      <c r="T109" s="468"/>
      <c r="U109" s="468"/>
      <c r="V109" s="468"/>
      <c r="W109" s="468"/>
      <c r="X109" s="468"/>
      <c r="Y109" s="469"/>
      <c r="Z109" s="467"/>
      <c r="AA109" s="468"/>
      <c r="AB109" s="468"/>
      <c r="AC109" s="468"/>
      <c r="AD109" s="468"/>
      <c r="AE109" s="468"/>
      <c r="AF109" s="468"/>
      <c r="AG109" s="468"/>
      <c r="AH109" s="468"/>
      <c r="AI109" s="468"/>
      <c r="AJ109" s="468"/>
      <c r="AK109" s="468"/>
      <c r="AL109" s="468"/>
      <c r="AM109" s="469"/>
      <c r="AN109" s="467"/>
      <c r="AO109" s="468"/>
      <c r="AP109" s="468"/>
      <c r="AQ109" s="468"/>
      <c r="AR109" s="468"/>
      <c r="AS109" s="468"/>
      <c r="AT109" s="468"/>
      <c r="AU109" s="469"/>
      <c r="AV109" s="470"/>
      <c r="AW109" s="471"/>
      <c r="AX109" s="471"/>
      <c r="AY109" s="471"/>
      <c r="AZ109" s="471"/>
      <c r="BA109" s="471"/>
      <c r="BB109" s="471"/>
      <c r="BC109" s="472"/>
      <c r="BD109" s="470"/>
      <c r="BE109" s="471"/>
      <c r="BF109" s="471"/>
      <c r="BG109" s="471"/>
      <c r="BH109" s="471"/>
      <c r="BI109" s="471"/>
      <c r="BJ109" s="471"/>
      <c r="BK109" s="471"/>
      <c r="BL109" s="472"/>
      <c r="BM109" s="514"/>
      <c r="BN109" s="515"/>
      <c r="BO109" s="515"/>
      <c r="BP109" s="515"/>
      <c r="BQ109" s="515"/>
      <c r="BR109" s="515"/>
      <c r="BS109" s="515"/>
      <c r="BT109" s="515"/>
      <c r="BU109" s="585"/>
      <c r="BV109" s="567"/>
      <c r="BW109" s="568"/>
      <c r="BX109" s="568"/>
      <c r="BY109" s="568"/>
      <c r="BZ109" s="568"/>
      <c r="CA109" s="568"/>
      <c r="CB109" s="568"/>
      <c r="CC109" s="569"/>
      <c r="CD109" s="467"/>
      <c r="CE109" s="468"/>
      <c r="CF109" s="468"/>
      <c r="CG109" s="468"/>
      <c r="CH109" s="468"/>
      <c r="CI109" s="468"/>
      <c r="CJ109" s="468"/>
      <c r="CK109" s="468"/>
      <c r="CL109" s="468"/>
      <c r="CM109" s="468"/>
      <c r="CN109" s="469"/>
      <c r="CO109" s="467"/>
      <c r="CP109" s="468"/>
      <c r="CQ109" s="468"/>
      <c r="CR109" s="468"/>
      <c r="CS109" s="468"/>
      <c r="CT109" s="468"/>
      <c r="CU109" s="468"/>
      <c r="CV109" s="468"/>
      <c r="CW109" s="468"/>
      <c r="CX109" s="468"/>
      <c r="CY109" s="468"/>
      <c r="CZ109" s="469"/>
    </row>
    <row r="110" spans="2:112" ht="15" customHeight="1">
      <c r="B110" s="564"/>
      <c r="C110" s="565"/>
      <c r="D110" s="566"/>
      <c r="E110" s="467"/>
      <c r="F110" s="468"/>
      <c r="G110" s="468"/>
      <c r="H110" s="468"/>
      <c r="I110" s="468"/>
      <c r="J110" s="468"/>
      <c r="K110" s="468"/>
      <c r="L110" s="468"/>
      <c r="M110" s="468"/>
      <c r="N110" s="469"/>
      <c r="O110" s="467"/>
      <c r="P110" s="468"/>
      <c r="Q110" s="468"/>
      <c r="R110" s="468"/>
      <c r="S110" s="468"/>
      <c r="T110" s="468"/>
      <c r="U110" s="468"/>
      <c r="V110" s="468"/>
      <c r="W110" s="468"/>
      <c r="X110" s="468"/>
      <c r="Y110" s="469"/>
      <c r="Z110" s="467"/>
      <c r="AA110" s="468"/>
      <c r="AB110" s="468"/>
      <c r="AC110" s="468"/>
      <c r="AD110" s="468"/>
      <c r="AE110" s="468"/>
      <c r="AF110" s="468"/>
      <c r="AG110" s="468"/>
      <c r="AH110" s="468"/>
      <c r="AI110" s="468"/>
      <c r="AJ110" s="468"/>
      <c r="AK110" s="468"/>
      <c r="AL110" s="468"/>
      <c r="AM110" s="469"/>
      <c r="AN110" s="467"/>
      <c r="AO110" s="468"/>
      <c r="AP110" s="468"/>
      <c r="AQ110" s="468"/>
      <c r="AR110" s="468"/>
      <c r="AS110" s="468"/>
      <c r="AT110" s="468"/>
      <c r="AU110" s="469"/>
      <c r="AV110" s="470"/>
      <c r="AW110" s="471"/>
      <c r="AX110" s="471"/>
      <c r="AY110" s="471"/>
      <c r="AZ110" s="471"/>
      <c r="BA110" s="471"/>
      <c r="BB110" s="471"/>
      <c r="BC110" s="472"/>
      <c r="BD110" s="482"/>
      <c r="BE110" s="483"/>
      <c r="BF110" s="483"/>
      <c r="BG110" s="483"/>
      <c r="BH110" s="483"/>
      <c r="BI110" s="483"/>
      <c r="BJ110" s="483"/>
      <c r="BK110" s="483"/>
      <c r="BL110" s="484"/>
      <c r="BM110" s="514"/>
      <c r="BN110" s="515"/>
      <c r="BO110" s="515"/>
      <c r="BP110" s="515"/>
      <c r="BQ110" s="515"/>
      <c r="BR110" s="515"/>
      <c r="BS110" s="515"/>
      <c r="BT110" s="515"/>
      <c r="BU110" s="585"/>
      <c r="BV110" s="545" t="s">
        <v>452</v>
      </c>
      <c r="BW110" s="546"/>
      <c r="BX110" s="546"/>
      <c r="BY110" s="546"/>
      <c r="BZ110" s="546"/>
      <c r="CA110" s="546"/>
      <c r="CB110" s="546"/>
      <c r="CC110" s="547"/>
      <c r="CD110" s="467"/>
      <c r="CE110" s="468"/>
      <c r="CF110" s="468"/>
      <c r="CG110" s="468"/>
      <c r="CH110" s="468"/>
      <c r="CI110" s="468"/>
      <c r="CJ110" s="468"/>
      <c r="CK110" s="468"/>
      <c r="CL110" s="468"/>
      <c r="CM110" s="468"/>
      <c r="CN110" s="469"/>
      <c r="CO110" s="467"/>
      <c r="CP110" s="468"/>
      <c r="CQ110" s="468"/>
      <c r="CR110" s="468"/>
      <c r="CS110" s="468"/>
      <c r="CT110" s="468"/>
      <c r="CU110" s="468"/>
      <c r="CV110" s="468"/>
      <c r="CW110" s="468"/>
      <c r="CX110" s="468"/>
      <c r="CY110" s="468"/>
      <c r="CZ110" s="469"/>
      <c r="DA110" s="533" t="s">
        <v>450</v>
      </c>
      <c r="DB110" s="534"/>
      <c r="DC110" s="534"/>
      <c r="DD110" s="534"/>
      <c r="DE110" s="534"/>
      <c r="DF110" s="534"/>
      <c r="DG110" s="534"/>
      <c r="DH110" s="535"/>
    </row>
    <row r="111" spans="2:112" ht="15" customHeight="1">
      <c r="B111" s="564"/>
      <c r="C111" s="565"/>
      <c r="D111" s="566"/>
      <c r="E111" s="467"/>
      <c r="F111" s="468"/>
      <c r="G111" s="468"/>
      <c r="H111" s="468"/>
      <c r="I111" s="468"/>
      <c r="J111" s="468"/>
      <c r="K111" s="468"/>
      <c r="L111" s="468"/>
      <c r="M111" s="468"/>
      <c r="N111" s="469"/>
      <c r="O111" s="467"/>
      <c r="P111" s="468"/>
      <c r="Q111" s="468"/>
      <c r="R111" s="468"/>
      <c r="S111" s="468"/>
      <c r="T111" s="468"/>
      <c r="U111" s="468"/>
      <c r="V111" s="468"/>
      <c r="W111" s="468"/>
      <c r="X111" s="468"/>
      <c r="Y111" s="469"/>
      <c r="Z111" s="467"/>
      <c r="AA111" s="468"/>
      <c r="AB111" s="468"/>
      <c r="AC111" s="468"/>
      <c r="AD111" s="468"/>
      <c r="AE111" s="468"/>
      <c r="AF111" s="468"/>
      <c r="AG111" s="468"/>
      <c r="AH111" s="468"/>
      <c r="AI111" s="468"/>
      <c r="AJ111" s="468"/>
      <c r="AK111" s="468"/>
      <c r="AL111" s="468"/>
      <c r="AM111" s="469"/>
      <c r="AN111" s="467"/>
      <c r="AO111" s="468"/>
      <c r="AP111" s="468"/>
      <c r="AQ111" s="468"/>
      <c r="AR111" s="468"/>
      <c r="AS111" s="468"/>
      <c r="AT111" s="468"/>
      <c r="AU111" s="469"/>
      <c r="AV111" s="470"/>
      <c r="AW111" s="471"/>
      <c r="AX111" s="471"/>
      <c r="AY111" s="471"/>
      <c r="AZ111" s="471"/>
      <c r="BA111" s="471"/>
      <c r="BB111" s="471"/>
      <c r="BC111" s="472"/>
      <c r="BD111" s="509" t="s">
        <v>485</v>
      </c>
      <c r="BE111" s="510"/>
      <c r="BF111" s="510"/>
      <c r="BG111" s="510"/>
      <c r="BH111" s="510"/>
      <c r="BI111" s="510"/>
      <c r="BJ111" s="510"/>
      <c r="BK111" s="510"/>
      <c r="BL111" s="584"/>
      <c r="BM111" s="514"/>
      <c r="BN111" s="515"/>
      <c r="BO111" s="515"/>
      <c r="BP111" s="515"/>
      <c r="BQ111" s="515"/>
      <c r="BR111" s="515"/>
      <c r="BS111" s="515"/>
      <c r="BT111" s="515"/>
      <c r="BU111" s="585"/>
      <c r="BV111" s="561" t="s">
        <v>431</v>
      </c>
      <c r="BW111" s="562"/>
      <c r="BX111" s="562"/>
      <c r="BY111" s="562"/>
      <c r="BZ111" s="562"/>
      <c r="CA111" s="562"/>
      <c r="CB111" s="562"/>
      <c r="CC111" s="563"/>
      <c r="CD111" s="467"/>
      <c r="CE111" s="468"/>
      <c r="CF111" s="468"/>
      <c r="CG111" s="468"/>
      <c r="CH111" s="468"/>
      <c r="CI111" s="468"/>
      <c r="CJ111" s="468"/>
      <c r="CK111" s="468"/>
      <c r="CL111" s="468"/>
      <c r="CM111" s="468"/>
      <c r="CN111" s="469"/>
      <c r="CO111" s="467"/>
      <c r="CP111" s="468"/>
      <c r="CQ111" s="468"/>
      <c r="CR111" s="468"/>
      <c r="CS111" s="468"/>
      <c r="CT111" s="468"/>
      <c r="CU111" s="468"/>
      <c r="CV111" s="468"/>
      <c r="CW111" s="468"/>
      <c r="CX111" s="468"/>
      <c r="CY111" s="468"/>
      <c r="CZ111" s="469"/>
      <c r="DA111" s="542" t="s">
        <v>451</v>
      </c>
      <c r="DB111" s="543"/>
      <c r="DC111" s="543"/>
      <c r="DD111" s="543"/>
      <c r="DE111" s="543"/>
      <c r="DF111" s="543"/>
      <c r="DG111" s="543"/>
      <c r="DH111" s="544"/>
    </row>
    <row r="112" spans="2:112" ht="15" customHeight="1">
      <c r="B112" s="564"/>
      <c r="C112" s="565"/>
      <c r="D112" s="566"/>
      <c r="E112" s="467"/>
      <c r="F112" s="468"/>
      <c r="G112" s="468"/>
      <c r="H112" s="468"/>
      <c r="I112" s="468"/>
      <c r="J112" s="468"/>
      <c r="K112" s="468"/>
      <c r="L112" s="468"/>
      <c r="M112" s="468"/>
      <c r="N112" s="469"/>
      <c r="O112" s="467"/>
      <c r="P112" s="468"/>
      <c r="Q112" s="468"/>
      <c r="R112" s="468"/>
      <c r="S112" s="468"/>
      <c r="T112" s="468"/>
      <c r="U112" s="468"/>
      <c r="V112" s="468"/>
      <c r="W112" s="468"/>
      <c r="X112" s="468"/>
      <c r="Y112" s="469"/>
      <c r="Z112" s="467"/>
      <c r="AA112" s="468"/>
      <c r="AB112" s="468"/>
      <c r="AC112" s="468"/>
      <c r="AD112" s="468"/>
      <c r="AE112" s="468"/>
      <c r="AF112" s="468"/>
      <c r="AG112" s="468"/>
      <c r="AH112" s="468"/>
      <c r="AI112" s="468"/>
      <c r="AJ112" s="468"/>
      <c r="AK112" s="468"/>
      <c r="AL112" s="468"/>
      <c r="AM112" s="469"/>
      <c r="AN112" s="467"/>
      <c r="AO112" s="468"/>
      <c r="AP112" s="468"/>
      <c r="AQ112" s="468"/>
      <c r="AR112" s="468"/>
      <c r="AS112" s="468"/>
      <c r="AT112" s="468"/>
      <c r="AU112" s="469"/>
      <c r="AV112" s="470"/>
      <c r="AW112" s="471"/>
      <c r="AX112" s="471"/>
      <c r="AY112" s="471"/>
      <c r="AZ112" s="471"/>
      <c r="BA112" s="471"/>
      <c r="BB112" s="471"/>
      <c r="BC112" s="472"/>
      <c r="BD112" s="514"/>
      <c r="BE112" s="515"/>
      <c r="BF112" s="515"/>
      <c r="BG112" s="515"/>
      <c r="BH112" s="515"/>
      <c r="BI112" s="515"/>
      <c r="BJ112" s="515"/>
      <c r="BK112" s="515"/>
      <c r="BL112" s="585"/>
      <c r="BM112" s="514"/>
      <c r="BN112" s="515"/>
      <c r="BO112" s="515"/>
      <c r="BP112" s="515"/>
      <c r="BQ112" s="515"/>
      <c r="BR112" s="515"/>
      <c r="BS112" s="515"/>
      <c r="BT112" s="515"/>
      <c r="BU112" s="585"/>
      <c r="BV112" s="567"/>
      <c r="BW112" s="568"/>
      <c r="BX112" s="568"/>
      <c r="BY112" s="568"/>
      <c r="BZ112" s="568"/>
      <c r="CA112" s="568"/>
      <c r="CB112" s="568"/>
      <c r="CC112" s="569"/>
      <c r="CD112" s="467"/>
      <c r="CE112" s="468"/>
      <c r="CF112" s="468"/>
      <c r="CG112" s="468"/>
      <c r="CH112" s="468"/>
      <c r="CI112" s="468"/>
      <c r="CJ112" s="468"/>
      <c r="CK112" s="468"/>
      <c r="CL112" s="468"/>
      <c r="CM112" s="468"/>
      <c r="CN112" s="469"/>
      <c r="CO112" s="467"/>
      <c r="CP112" s="468"/>
      <c r="CQ112" s="468"/>
      <c r="CR112" s="468"/>
      <c r="CS112" s="468"/>
      <c r="CT112" s="468"/>
      <c r="CU112" s="468"/>
      <c r="CV112" s="468"/>
      <c r="CW112" s="468"/>
      <c r="CX112" s="468"/>
      <c r="CY112" s="468"/>
      <c r="CZ112" s="469"/>
      <c r="DA112" s="548"/>
      <c r="DB112" s="549"/>
      <c r="DC112" s="549"/>
      <c r="DD112" s="549"/>
      <c r="DE112" s="549"/>
      <c r="DF112" s="549"/>
      <c r="DG112" s="549"/>
      <c r="DH112" s="550"/>
    </row>
    <row r="113" spans="2:104" ht="15" customHeight="1">
      <c r="B113" s="564"/>
      <c r="C113" s="565"/>
      <c r="D113" s="566"/>
      <c r="E113" s="467"/>
      <c r="F113" s="468"/>
      <c r="G113" s="468"/>
      <c r="H113" s="468"/>
      <c r="I113" s="468"/>
      <c r="J113" s="468"/>
      <c r="K113" s="468"/>
      <c r="L113" s="468"/>
      <c r="M113" s="468"/>
      <c r="N113" s="469"/>
      <c r="O113" s="467"/>
      <c r="P113" s="468"/>
      <c r="Q113" s="468"/>
      <c r="R113" s="468"/>
      <c r="S113" s="468"/>
      <c r="T113" s="468"/>
      <c r="U113" s="468"/>
      <c r="V113" s="468"/>
      <c r="W113" s="468"/>
      <c r="X113" s="468"/>
      <c r="Y113" s="469"/>
      <c r="Z113" s="467"/>
      <c r="AA113" s="468"/>
      <c r="AB113" s="468"/>
      <c r="AC113" s="468"/>
      <c r="AD113" s="468"/>
      <c r="AE113" s="468"/>
      <c r="AF113" s="468"/>
      <c r="AG113" s="468"/>
      <c r="AH113" s="468"/>
      <c r="AI113" s="468"/>
      <c r="AJ113" s="468"/>
      <c r="AK113" s="468"/>
      <c r="AL113" s="468"/>
      <c r="AM113" s="469"/>
      <c r="AN113" s="467"/>
      <c r="AO113" s="468"/>
      <c r="AP113" s="468"/>
      <c r="AQ113" s="468"/>
      <c r="AR113" s="468"/>
      <c r="AS113" s="468"/>
      <c r="AT113" s="468"/>
      <c r="AU113" s="469"/>
      <c r="AV113" s="470"/>
      <c r="AW113" s="471"/>
      <c r="AX113" s="471"/>
      <c r="AY113" s="471"/>
      <c r="AZ113" s="471"/>
      <c r="BA113" s="471"/>
      <c r="BB113" s="471"/>
      <c r="BC113" s="472"/>
      <c r="BD113" s="514"/>
      <c r="BE113" s="515"/>
      <c r="BF113" s="515"/>
      <c r="BG113" s="515"/>
      <c r="BH113" s="515"/>
      <c r="BI113" s="515"/>
      <c r="BJ113" s="515"/>
      <c r="BK113" s="515"/>
      <c r="BL113" s="585"/>
      <c r="BM113" s="514"/>
      <c r="BN113" s="515"/>
      <c r="BO113" s="515"/>
      <c r="BP113" s="515"/>
      <c r="BQ113" s="515"/>
      <c r="BR113" s="515"/>
      <c r="BS113" s="515"/>
      <c r="BT113" s="515"/>
      <c r="BU113" s="585"/>
      <c r="BV113" s="575" t="s">
        <v>497</v>
      </c>
      <c r="BW113" s="576"/>
      <c r="BX113" s="576"/>
      <c r="BY113" s="576"/>
      <c r="BZ113" s="576"/>
      <c r="CA113" s="576"/>
      <c r="CB113" s="576"/>
      <c r="CC113" s="577"/>
      <c r="CD113" s="467"/>
      <c r="CE113" s="468"/>
      <c r="CF113" s="468"/>
      <c r="CG113" s="468"/>
      <c r="CH113" s="468"/>
      <c r="CI113" s="468"/>
      <c r="CJ113" s="468"/>
      <c r="CK113" s="468"/>
      <c r="CL113" s="468"/>
      <c r="CM113" s="468"/>
      <c r="CN113" s="469"/>
      <c r="CO113" s="467"/>
      <c r="CP113" s="468"/>
      <c r="CQ113" s="468"/>
      <c r="CR113" s="468"/>
      <c r="CS113" s="468"/>
      <c r="CT113" s="468"/>
      <c r="CU113" s="468"/>
      <c r="CV113" s="468"/>
      <c r="CW113" s="468"/>
      <c r="CX113" s="468"/>
      <c r="CY113" s="468"/>
      <c r="CZ113" s="469"/>
    </row>
    <row r="114" spans="2:104" ht="129" customHeight="1">
      <c r="B114" s="581"/>
      <c r="C114" s="582"/>
      <c r="D114" s="583"/>
      <c r="E114" s="492"/>
      <c r="F114" s="493"/>
      <c r="G114" s="493"/>
      <c r="H114" s="493"/>
      <c r="I114" s="493"/>
      <c r="J114" s="493"/>
      <c r="K114" s="493"/>
      <c r="L114" s="493"/>
      <c r="M114" s="493"/>
      <c r="N114" s="494"/>
      <c r="O114" s="492"/>
      <c r="P114" s="493"/>
      <c r="Q114" s="493"/>
      <c r="R114" s="493"/>
      <c r="S114" s="493"/>
      <c r="T114" s="493"/>
      <c r="U114" s="493"/>
      <c r="V114" s="493"/>
      <c r="W114" s="493"/>
      <c r="X114" s="493"/>
      <c r="Y114" s="494"/>
      <c r="Z114" s="492"/>
      <c r="AA114" s="493"/>
      <c r="AB114" s="493"/>
      <c r="AC114" s="493"/>
      <c r="AD114" s="493"/>
      <c r="AE114" s="493"/>
      <c r="AF114" s="493"/>
      <c r="AG114" s="493"/>
      <c r="AH114" s="493"/>
      <c r="AI114" s="493"/>
      <c r="AJ114" s="493"/>
      <c r="AK114" s="493"/>
      <c r="AL114" s="493"/>
      <c r="AM114" s="494"/>
      <c r="AN114" s="492"/>
      <c r="AO114" s="493"/>
      <c r="AP114" s="493"/>
      <c r="AQ114" s="493"/>
      <c r="AR114" s="493"/>
      <c r="AS114" s="493"/>
      <c r="AT114" s="493"/>
      <c r="AU114" s="494"/>
      <c r="AV114" s="482"/>
      <c r="AW114" s="483"/>
      <c r="AX114" s="483"/>
      <c r="AY114" s="483"/>
      <c r="AZ114" s="483"/>
      <c r="BA114" s="483"/>
      <c r="BB114" s="483"/>
      <c r="BC114" s="484"/>
      <c r="BD114" s="522"/>
      <c r="BE114" s="523"/>
      <c r="BF114" s="523"/>
      <c r="BG114" s="523"/>
      <c r="BH114" s="523"/>
      <c r="BI114" s="523"/>
      <c r="BJ114" s="523"/>
      <c r="BK114" s="523"/>
      <c r="BL114" s="586"/>
      <c r="BM114" s="522"/>
      <c r="BN114" s="523"/>
      <c r="BO114" s="523"/>
      <c r="BP114" s="523"/>
      <c r="BQ114" s="523"/>
      <c r="BR114" s="523"/>
      <c r="BS114" s="523"/>
      <c r="BT114" s="523"/>
      <c r="BU114" s="586"/>
      <c r="BV114" s="575"/>
      <c r="BW114" s="576"/>
      <c r="BX114" s="576"/>
      <c r="BY114" s="576"/>
      <c r="BZ114" s="576"/>
      <c r="CA114" s="576"/>
      <c r="CB114" s="576"/>
      <c r="CC114" s="577"/>
      <c r="CD114" s="492"/>
      <c r="CE114" s="493"/>
      <c r="CF114" s="493"/>
      <c r="CG114" s="493"/>
      <c r="CH114" s="493"/>
      <c r="CI114" s="493"/>
      <c r="CJ114" s="493"/>
      <c r="CK114" s="493"/>
      <c r="CL114" s="493"/>
      <c r="CM114" s="493"/>
      <c r="CN114" s="494"/>
      <c r="CO114" s="492"/>
      <c r="CP114" s="493"/>
      <c r="CQ114" s="493"/>
      <c r="CR114" s="493"/>
      <c r="CS114" s="493"/>
      <c r="CT114" s="493"/>
      <c r="CU114" s="493"/>
      <c r="CV114" s="493"/>
      <c r="CW114" s="493"/>
      <c r="CX114" s="493"/>
      <c r="CY114" s="493"/>
      <c r="CZ114" s="494"/>
    </row>
    <row r="115" spans="2:104" ht="13.15" customHeight="1">
      <c r="E115" s="412"/>
      <c r="F115" s="412"/>
      <c r="G115" s="412"/>
      <c r="H115" s="412"/>
      <c r="I115" s="412"/>
      <c r="J115" s="412"/>
      <c r="K115" s="412"/>
      <c r="L115" s="412"/>
      <c r="M115" s="412"/>
      <c r="N115" s="412"/>
      <c r="O115" s="412"/>
      <c r="P115" s="412"/>
      <c r="Q115" s="412"/>
      <c r="R115" s="412"/>
      <c r="S115" s="412"/>
      <c r="T115" s="412"/>
      <c r="U115" s="412"/>
      <c r="V115" s="412"/>
      <c r="W115" s="412"/>
      <c r="X115" s="412"/>
      <c r="Y115" s="412"/>
      <c r="Z115" s="412"/>
      <c r="AA115" s="412"/>
      <c r="AB115" s="412"/>
      <c r="AC115" s="412"/>
      <c r="AD115" s="412"/>
      <c r="AE115" s="412"/>
      <c r="AF115" s="412"/>
      <c r="AG115" s="412"/>
      <c r="AH115" s="412"/>
      <c r="AI115" s="412"/>
      <c r="AJ115" s="412"/>
      <c r="AK115" s="412"/>
      <c r="AL115" s="412"/>
      <c r="AM115" s="412"/>
      <c r="AN115" s="412"/>
      <c r="AO115" s="412"/>
      <c r="AP115" s="412"/>
      <c r="AQ115" s="412"/>
      <c r="AR115" s="412"/>
      <c r="AS115" s="412"/>
      <c r="AT115" s="412"/>
      <c r="AU115" s="412"/>
      <c r="AV115" s="412"/>
      <c r="AW115" s="412"/>
      <c r="AX115" s="412"/>
      <c r="AY115" s="412"/>
      <c r="AZ115" s="412"/>
      <c r="BA115" s="412"/>
      <c r="BB115" s="412"/>
      <c r="BC115" s="412"/>
      <c r="BD115" s="412"/>
      <c r="BE115" s="412"/>
      <c r="BF115" s="412"/>
      <c r="BG115" s="412"/>
      <c r="BH115" s="412"/>
      <c r="BI115" s="412"/>
      <c r="BJ115" s="412"/>
      <c r="BK115" s="412"/>
      <c r="BL115" s="412"/>
      <c r="BM115" s="412"/>
      <c r="BN115" s="412"/>
      <c r="BO115" s="412"/>
      <c r="BP115" s="412"/>
      <c r="BQ115" s="412"/>
      <c r="BR115" s="412"/>
      <c r="BS115" s="412"/>
      <c r="BT115" s="412"/>
      <c r="BU115" s="412"/>
    </row>
    <row r="116" spans="2:104" ht="19.149999999999999" customHeight="1">
      <c r="B116" s="557"/>
      <c r="C116" s="558" t="s">
        <v>510</v>
      </c>
      <c r="D116" s="559"/>
      <c r="E116" s="451" t="s">
        <v>511</v>
      </c>
      <c r="F116" s="452"/>
      <c r="G116" s="452"/>
      <c r="H116" s="452"/>
      <c r="I116" s="452"/>
      <c r="J116" s="452"/>
      <c r="K116" s="452"/>
      <c r="L116" s="452"/>
      <c r="M116" s="452"/>
      <c r="N116" s="453"/>
      <c r="O116" s="451" t="s">
        <v>512</v>
      </c>
      <c r="P116" s="452"/>
      <c r="Q116" s="452"/>
      <c r="R116" s="452"/>
      <c r="S116" s="452"/>
      <c r="T116" s="452"/>
      <c r="U116" s="452"/>
      <c r="V116" s="452"/>
      <c r="W116" s="452"/>
      <c r="X116" s="452"/>
      <c r="Y116" s="453"/>
      <c r="Z116" s="451" t="s">
        <v>513</v>
      </c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3"/>
      <c r="AN116" s="451" t="s">
        <v>426</v>
      </c>
      <c r="AO116" s="452"/>
      <c r="AP116" s="452"/>
      <c r="AQ116" s="452"/>
      <c r="AR116" s="452"/>
      <c r="AS116" s="452"/>
      <c r="AT116" s="452"/>
      <c r="AU116" s="453"/>
      <c r="AV116" s="454" t="s">
        <v>514</v>
      </c>
      <c r="AW116" s="455"/>
      <c r="AX116" s="455"/>
      <c r="AY116" s="455"/>
      <c r="AZ116" s="455"/>
      <c r="BA116" s="455"/>
      <c r="BB116" s="455"/>
      <c r="BC116" s="456"/>
      <c r="BD116" s="454"/>
      <c r="BE116" s="455"/>
      <c r="BF116" s="455"/>
      <c r="BG116" s="455"/>
      <c r="BH116" s="455"/>
      <c r="BI116" s="455"/>
      <c r="BJ116" s="455"/>
      <c r="BK116" s="455"/>
      <c r="BL116" s="456"/>
      <c r="BM116" s="509">
        <v>1</v>
      </c>
      <c r="BN116" s="510"/>
      <c r="BO116" s="510"/>
      <c r="BP116" s="510"/>
      <c r="BQ116" s="510"/>
      <c r="BR116" s="510"/>
      <c r="BS116" s="510"/>
      <c r="BT116" s="510"/>
      <c r="BU116" s="584"/>
      <c r="BV116" s="561" t="s">
        <v>427</v>
      </c>
      <c r="BW116" s="562"/>
      <c r="BX116" s="562"/>
      <c r="BY116" s="562"/>
      <c r="BZ116" s="562"/>
      <c r="CA116" s="562"/>
      <c r="CB116" s="562"/>
      <c r="CC116" s="563"/>
      <c r="CD116" s="451" t="s">
        <v>502</v>
      </c>
      <c r="CE116" s="452"/>
      <c r="CF116" s="452"/>
      <c r="CG116" s="452"/>
      <c r="CH116" s="452"/>
      <c r="CI116" s="452"/>
      <c r="CJ116" s="452"/>
      <c r="CK116" s="452"/>
      <c r="CL116" s="452"/>
      <c r="CM116" s="452"/>
      <c r="CN116" s="453"/>
      <c r="CO116" s="451" t="s">
        <v>509</v>
      </c>
      <c r="CP116" s="452"/>
      <c r="CQ116" s="452"/>
      <c r="CR116" s="452"/>
      <c r="CS116" s="452"/>
      <c r="CT116" s="452"/>
      <c r="CU116" s="452"/>
      <c r="CV116" s="452"/>
      <c r="CW116" s="452"/>
      <c r="CX116" s="452"/>
      <c r="CY116" s="452"/>
      <c r="CZ116" s="453"/>
    </row>
    <row r="117" spans="2:104" ht="6.95" customHeight="1">
      <c r="B117" s="564"/>
      <c r="C117" s="565"/>
      <c r="D117" s="566"/>
      <c r="E117" s="467"/>
      <c r="F117" s="468"/>
      <c r="G117" s="468"/>
      <c r="H117" s="468"/>
      <c r="I117" s="468"/>
      <c r="J117" s="468"/>
      <c r="K117" s="468"/>
      <c r="L117" s="468"/>
      <c r="M117" s="468"/>
      <c r="N117" s="469"/>
      <c r="O117" s="467"/>
      <c r="P117" s="468"/>
      <c r="Q117" s="468"/>
      <c r="R117" s="468"/>
      <c r="S117" s="468"/>
      <c r="T117" s="468"/>
      <c r="U117" s="468"/>
      <c r="V117" s="468"/>
      <c r="W117" s="468"/>
      <c r="X117" s="468"/>
      <c r="Y117" s="469"/>
      <c r="Z117" s="467"/>
      <c r="AA117" s="468"/>
      <c r="AB117" s="468"/>
      <c r="AC117" s="468"/>
      <c r="AD117" s="468"/>
      <c r="AE117" s="468"/>
      <c r="AF117" s="468"/>
      <c r="AG117" s="468"/>
      <c r="AH117" s="468"/>
      <c r="AI117" s="468"/>
      <c r="AJ117" s="468"/>
      <c r="AK117" s="468"/>
      <c r="AL117" s="468"/>
      <c r="AM117" s="469"/>
      <c r="AN117" s="467"/>
      <c r="AO117" s="468"/>
      <c r="AP117" s="468"/>
      <c r="AQ117" s="468"/>
      <c r="AR117" s="468"/>
      <c r="AS117" s="468"/>
      <c r="AT117" s="468"/>
      <c r="AU117" s="469"/>
      <c r="AV117" s="470"/>
      <c r="AW117" s="471"/>
      <c r="AX117" s="471"/>
      <c r="AY117" s="471"/>
      <c r="AZ117" s="471"/>
      <c r="BA117" s="471"/>
      <c r="BB117" s="471"/>
      <c r="BC117" s="472"/>
      <c r="BD117" s="470"/>
      <c r="BE117" s="471"/>
      <c r="BF117" s="471"/>
      <c r="BG117" s="471"/>
      <c r="BH117" s="471"/>
      <c r="BI117" s="471"/>
      <c r="BJ117" s="471"/>
      <c r="BK117" s="471"/>
      <c r="BL117" s="472"/>
      <c r="BM117" s="514"/>
      <c r="BN117" s="515"/>
      <c r="BO117" s="515"/>
      <c r="BP117" s="515"/>
      <c r="BQ117" s="515"/>
      <c r="BR117" s="515"/>
      <c r="BS117" s="515"/>
      <c r="BT117" s="515"/>
      <c r="BU117" s="585"/>
      <c r="BV117" s="567"/>
      <c r="BW117" s="568"/>
      <c r="BX117" s="568"/>
      <c r="BY117" s="568"/>
      <c r="BZ117" s="568"/>
      <c r="CA117" s="568"/>
      <c r="CB117" s="568"/>
      <c r="CC117" s="569"/>
      <c r="CD117" s="467"/>
      <c r="CE117" s="468"/>
      <c r="CF117" s="468"/>
      <c r="CG117" s="468"/>
      <c r="CH117" s="468"/>
      <c r="CI117" s="468"/>
      <c r="CJ117" s="468"/>
      <c r="CK117" s="468"/>
      <c r="CL117" s="468"/>
      <c r="CM117" s="468"/>
      <c r="CN117" s="469"/>
      <c r="CO117" s="467"/>
      <c r="CP117" s="468"/>
      <c r="CQ117" s="468"/>
      <c r="CR117" s="468"/>
      <c r="CS117" s="468"/>
      <c r="CT117" s="468"/>
      <c r="CU117" s="468"/>
      <c r="CV117" s="468"/>
      <c r="CW117" s="468"/>
      <c r="CX117" s="468"/>
      <c r="CY117" s="468"/>
      <c r="CZ117" s="469"/>
    </row>
    <row r="118" spans="2:104" ht="15" customHeight="1">
      <c r="B118" s="564"/>
      <c r="C118" s="565"/>
      <c r="D118" s="566"/>
      <c r="E118" s="467"/>
      <c r="F118" s="468"/>
      <c r="G118" s="468"/>
      <c r="H118" s="468"/>
      <c r="I118" s="468"/>
      <c r="J118" s="468"/>
      <c r="K118" s="468"/>
      <c r="L118" s="468"/>
      <c r="M118" s="468"/>
      <c r="N118" s="469"/>
      <c r="O118" s="467"/>
      <c r="P118" s="468"/>
      <c r="Q118" s="468"/>
      <c r="R118" s="468"/>
      <c r="S118" s="468"/>
      <c r="T118" s="468"/>
      <c r="U118" s="468"/>
      <c r="V118" s="468"/>
      <c r="W118" s="468"/>
      <c r="X118" s="468"/>
      <c r="Y118" s="469"/>
      <c r="Z118" s="467"/>
      <c r="AA118" s="468"/>
      <c r="AB118" s="468"/>
      <c r="AC118" s="468"/>
      <c r="AD118" s="468"/>
      <c r="AE118" s="468"/>
      <c r="AF118" s="468"/>
      <c r="AG118" s="468"/>
      <c r="AH118" s="468"/>
      <c r="AI118" s="468"/>
      <c r="AJ118" s="468"/>
      <c r="AK118" s="468"/>
      <c r="AL118" s="468"/>
      <c r="AM118" s="469"/>
      <c r="AN118" s="467"/>
      <c r="AO118" s="468"/>
      <c r="AP118" s="468"/>
      <c r="AQ118" s="468"/>
      <c r="AR118" s="468"/>
      <c r="AS118" s="468"/>
      <c r="AT118" s="468"/>
      <c r="AU118" s="469"/>
      <c r="AV118" s="470"/>
      <c r="AW118" s="471"/>
      <c r="AX118" s="471"/>
      <c r="AY118" s="471"/>
      <c r="AZ118" s="471"/>
      <c r="BA118" s="471"/>
      <c r="BB118" s="471"/>
      <c r="BC118" s="472"/>
      <c r="BD118" s="482"/>
      <c r="BE118" s="483"/>
      <c r="BF118" s="483"/>
      <c r="BG118" s="483"/>
      <c r="BH118" s="483"/>
      <c r="BI118" s="483"/>
      <c r="BJ118" s="483"/>
      <c r="BK118" s="483"/>
      <c r="BL118" s="484"/>
      <c r="BM118" s="514"/>
      <c r="BN118" s="515"/>
      <c r="BO118" s="515"/>
      <c r="BP118" s="515"/>
      <c r="BQ118" s="515"/>
      <c r="BR118" s="515"/>
      <c r="BS118" s="515"/>
      <c r="BT118" s="515"/>
      <c r="BU118" s="585"/>
      <c r="BV118" s="545" t="s">
        <v>452</v>
      </c>
      <c r="BW118" s="546"/>
      <c r="BX118" s="546"/>
      <c r="BY118" s="546"/>
      <c r="BZ118" s="546"/>
      <c r="CA118" s="546"/>
      <c r="CB118" s="546"/>
      <c r="CC118" s="547"/>
      <c r="CD118" s="467"/>
      <c r="CE118" s="468"/>
      <c r="CF118" s="468"/>
      <c r="CG118" s="468"/>
      <c r="CH118" s="468"/>
      <c r="CI118" s="468"/>
      <c r="CJ118" s="468"/>
      <c r="CK118" s="468"/>
      <c r="CL118" s="468"/>
      <c r="CM118" s="468"/>
      <c r="CN118" s="469"/>
      <c r="CO118" s="467"/>
      <c r="CP118" s="468"/>
      <c r="CQ118" s="468"/>
      <c r="CR118" s="468"/>
      <c r="CS118" s="468"/>
      <c r="CT118" s="468"/>
      <c r="CU118" s="468"/>
      <c r="CV118" s="468"/>
      <c r="CW118" s="468"/>
      <c r="CX118" s="468"/>
      <c r="CY118" s="468"/>
      <c r="CZ118" s="469"/>
    </row>
    <row r="119" spans="2:104" ht="15" customHeight="1">
      <c r="B119" s="564"/>
      <c r="C119" s="565"/>
      <c r="D119" s="566"/>
      <c r="E119" s="467"/>
      <c r="F119" s="468"/>
      <c r="G119" s="468"/>
      <c r="H119" s="468"/>
      <c r="I119" s="468"/>
      <c r="J119" s="468"/>
      <c r="K119" s="468"/>
      <c r="L119" s="468"/>
      <c r="M119" s="468"/>
      <c r="N119" s="469"/>
      <c r="O119" s="467"/>
      <c r="P119" s="468"/>
      <c r="Q119" s="468"/>
      <c r="R119" s="468"/>
      <c r="S119" s="468"/>
      <c r="T119" s="468"/>
      <c r="U119" s="468"/>
      <c r="V119" s="468"/>
      <c r="W119" s="468"/>
      <c r="X119" s="468"/>
      <c r="Y119" s="469"/>
      <c r="Z119" s="467"/>
      <c r="AA119" s="468"/>
      <c r="AB119" s="468"/>
      <c r="AC119" s="468"/>
      <c r="AD119" s="468"/>
      <c r="AE119" s="468"/>
      <c r="AF119" s="468"/>
      <c r="AG119" s="468"/>
      <c r="AH119" s="468"/>
      <c r="AI119" s="468"/>
      <c r="AJ119" s="468"/>
      <c r="AK119" s="468"/>
      <c r="AL119" s="468"/>
      <c r="AM119" s="469"/>
      <c r="AN119" s="467"/>
      <c r="AO119" s="468"/>
      <c r="AP119" s="468"/>
      <c r="AQ119" s="468"/>
      <c r="AR119" s="468"/>
      <c r="AS119" s="468"/>
      <c r="AT119" s="468"/>
      <c r="AU119" s="469"/>
      <c r="AV119" s="470"/>
      <c r="AW119" s="471"/>
      <c r="AX119" s="471"/>
      <c r="AY119" s="471"/>
      <c r="AZ119" s="471"/>
      <c r="BA119" s="471"/>
      <c r="BB119" s="471"/>
      <c r="BC119" s="472"/>
      <c r="BD119" s="509"/>
      <c r="BE119" s="510"/>
      <c r="BF119" s="510"/>
      <c r="BG119" s="510"/>
      <c r="BH119" s="510"/>
      <c r="BI119" s="510"/>
      <c r="BJ119" s="510"/>
      <c r="BK119" s="510"/>
      <c r="BL119" s="584"/>
      <c r="BM119" s="514"/>
      <c r="BN119" s="515"/>
      <c r="BO119" s="515"/>
      <c r="BP119" s="515"/>
      <c r="BQ119" s="515"/>
      <c r="BR119" s="515"/>
      <c r="BS119" s="515"/>
      <c r="BT119" s="515"/>
      <c r="BU119" s="585"/>
      <c r="BV119" s="561" t="s">
        <v>431</v>
      </c>
      <c r="BW119" s="562"/>
      <c r="BX119" s="562"/>
      <c r="BY119" s="562"/>
      <c r="BZ119" s="562"/>
      <c r="CA119" s="562"/>
      <c r="CB119" s="562"/>
      <c r="CC119" s="563"/>
      <c r="CD119" s="467"/>
      <c r="CE119" s="468"/>
      <c r="CF119" s="468"/>
      <c r="CG119" s="468"/>
      <c r="CH119" s="468"/>
      <c r="CI119" s="468"/>
      <c r="CJ119" s="468"/>
      <c r="CK119" s="468"/>
      <c r="CL119" s="468"/>
      <c r="CM119" s="468"/>
      <c r="CN119" s="469"/>
      <c r="CO119" s="467"/>
      <c r="CP119" s="468"/>
      <c r="CQ119" s="468"/>
      <c r="CR119" s="468"/>
      <c r="CS119" s="468"/>
      <c r="CT119" s="468"/>
      <c r="CU119" s="468"/>
      <c r="CV119" s="468"/>
      <c r="CW119" s="468"/>
      <c r="CX119" s="468"/>
      <c r="CY119" s="468"/>
      <c r="CZ119" s="469"/>
    </row>
    <row r="120" spans="2:104" ht="15" customHeight="1">
      <c r="B120" s="564"/>
      <c r="C120" s="565"/>
      <c r="D120" s="566"/>
      <c r="E120" s="467"/>
      <c r="F120" s="468"/>
      <c r="G120" s="468"/>
      <c r="H120" s="468"/>
      <c r="I120" s="468"/>
      <c r="J120" s="468"/>
      <c r="K120" s="468"/>
      <c r="L120" s="468"/>
      <c r="M120" s="468"/>
      <c r="N120" s="469"/>
      <c r="O120" s="467"/>
      <c r="P120" s="468"/>
      <c r="Q120" s="468"/>
      <c r="R120" s="468"/>
      <c r="S120" s="468"/>
      <c r="T120" s="468"/>
      <c r="U120" s="468"/>
      <c r="V120" s="468"/>
      <c r="W120" s="468"/>
      <c r="X120" s="468"/>
      <c r="Y120" s="469"/>
      <c r="Z120" s="467"/>
      <c r="AA120" s="468"/>
      <c r="AB120" s="468"/>
      <c r="AC120" s="468"/>
      <c r="AD120" s="468"/>
      <c r="AE120" s="468"/>
      <c r="AF120" s="468"/>
      <c r="AG120" s="468"/>
      <c r="AH120" s="468"/>
      <c r="AI120" s="468"/>
      <c r="AJ120" s="468"/>
      <c r="AK120" s="468"/>
      <c r="AL120" s="468"/>
      <c r="AM120" s="469"/>
      <c r="AN120" s="467"/>
      <c r="AO120" s="468"/>
      <c r="AP120" s="468"/>
      <c r="AQ120" s="468"/>
      <c r="AR120" s="468"/>
      <c r="AS120" s="468"/>
      <c r="AT120" s="468"/>
      <c r="AU120" s="469"/>
      <c r="AV120" s="470"/>
      <c r="AW120" s="471"/>
      <c r="AX120" s="471"/>
      <c r="AY120" s="471"/>
      <c r="AZ120" s="471"/>
      <c r="BA120" s="471"/>
      <c r="BB120" s="471"/>
      <c r="BC120" s="472"/>
      <c r="BD120" s="514"/>
      <c r="BE120" s="515"/>
      <c r="BF120" s="515"/>
      <c r="BG120" s="515"/>
      <c r="BH120" s="515"/>
      <c r="BI120" s="515"/>
      <c r="BJ120" s="515"/>
      <c r="BK120" s="515"/>
      <c r="BL120" s="585"/>
      <c r="BM120" s="514"/>
      <c r="BN120" s="515"/>
      <c r="BO120" s="515"/>
      <c r="BP120" s="515"/>
      <c r="BQ120" s="515"/>
      <c r="BR120" s="515"/>
      <c r="BS120" s="515"/>
      <c r="BT120" s="515"/>
      <c r="BU120" s="585"/>
      <c r="BV120" s="567"/>
      <c r="BW120" s="568"/>
      <c r="BX120" s="568"/>
      <c r="BY120" s="568"/>
      <c r="BZ120" s="568"/>
      <c r="CA120" s="568"/>
      <c r="CB120" s="568"/>
      <c r="CC120" s="569"/>
      <c r="CD120" s="467"/>
      <c r="CE120" s="468"/>
      <c r="CF120" s="468"/>
      <c r="CG120" s="468"/>
      <c r="CH120" s="468"/>
      <c r="CI120" s="468"/>
      <c r="CJ120" s="468"/>
      <c r="CK120" s="468"/>
      <c r="CL120" s="468"/>
      <c r="CM120" s="468"/>
      <c r="CN120" s="469"/>
      <c r="CO120" s="467"/>
      <c r="CP120" s="468"/>
      <c r="CQ120" s="468"/>
      <c r="CR120" s="468"/>
      <c r="CS120" s="468"/>
      <c r="CT120" s="468"/>
      <c r="CU120" s="468"/>
      <c r="CV120" s="468"/>
      <c r="CW120" s="468"/>
      <c r="CX120" s="468"/>
      <c r="CY120" s="468"/>
      <c r="CZ120" s="469"/>
    </row>
    <row r="121" spans="2:104" ht="15" customHeight="1">
      <c r="B121" s="564"/>
      <c r="C121" s="565"/>
      <c r="D121" s="566"/>
      <c r="E121" s="467"/>
      <c r="F121" s="468"/>
      <c r="G121" s="468"/>
      <c r="H121" s="468"/>
      <c r="I121" s="468"/>
      <c r="J121" s="468"/>
      <c r="K121" s="468"/>
      <c r="L121" s="468"/>
      <c r="M121" s="468"/>
      <c r="N121" s="469"/>
      <c r="O121" s="467"/>
      <c r="P121" s="468"/>
      <c r="Q121" s="468"/>
      <c r="R121" s="468"/>
      <c r="S121" s="468"/>
      <c r="T121" s="468"/>
      <c r="U121" s="468"/>
      <c r="V121" s="468"/>
      <c r="W121" s="468"/>
      <c r="X121" s="468"/>
      <c r="Y121" s="469"/>
      <c r="Z121" s="467"/>
      <c r="AA121" s="468"/>
      <c r="AB121" s="468"/>
      <c r="AC121" s="468"/>
      <c r="AD121" s="468"/>
      <c r="AE121" s="468"/>
      <c r="AF121" s="468"/>
      <c r="AG121" s="468"/>
      <c r="AH121" s="468"/>
      <c r="AI121" s="468"/>
      <c r="AJ121" s="468"/>
      <c r="AK121" s="468"/>
      <c r="AL121" s="468"/>
      <c r="AM121" s="469"/>
      <c r="AN121" s="467"/>
      <c r="AO121" s="468"/>
      <c r="AP121" s="468"/>
      <c r="AQ121" s="468"/>
      <c r="AR121" s="468"/>
      <c r="AS121" s="468"/>
      <c r="AT121" s="468"/>
      <c r="AU121" s="469"/>
      <c r="AV121" s="470"/>
      <c r="AW121" s="471"/>
      <c r="AX121" s="471"/>
      <c r="AY121" s="471"/>
      <c r="AZ121" s="471"/>
      <c r="BA121" s="471"/>
      <c r="BB121" s="471"/>
      <c r="BC121" s="472"/>
      <c r="BD121" s="514"/>
      <c r="BE121" s="515"/>
      <c r="BF121" s="515"/>
      <c r="BG121" s="515"/>
      <c r="BH121" s="515"/>
      <c r="BI121" s="515"/>
      <c r="BJ121" s="515"/>
      <c r="BK121" s="515"/>
      <c r="BL121" s="585"/>
      <c r="BM121" s="514"/>
      <c r="BN121" s="515"/>
      <c r="BO121" s="515"/>
      <c r="BP121" s="515"/>
      <c r="BQ121" s="515"/>
      <c r="BR121" s="515"/>
      <c r="BS121" s="515"/>
      <c r="BT121" s="515"/>
      <c r="BU121" s="585"/>
      <c r="BV121" s="575" t="s">
        <v>497</v>
      </c>
      <c r="BW121" s="576"/>
      <c r="BX121" s="576"/>
      <c r="BY121" s="576"/>
      <c r="BZ121" s="576"/>
      <c r="CA121" s="576"/>
      <c r="CB121" s="576"/>
      <c r="CC121" s="577"/>
      <c r="CD121" s="467"/>
      <c r="CE121" s="468"/>
      <c r="CF121" s="468"/>
      <c r="CG121" s="468"/>
      <c r="CH121" s="468"/>
      <c r="CI121" s="468"/>
      <c r="CJ121" s="468"/>
      <c r="CK121" s="468"/>
      <c r="CL121" s="468"/>
      <c r="CM121" s="468"/>
      <c r="CN121" s="469"/>
      <c r="CO121" s="467"/>
      <c r="CP121" s="468"/>
      <c r="CQ121" s="468"/>
      <c r="CR121" s="468"/>
      <c r="CS121" s="468"/>
      <c r="CT121" s="468"/>
      <c r="CU121" s="468"/>
      <c r="CV121" s="468"/>
      <c r="CW121" s="468"/>
      <c r="CX121" s="468"/>
      <c r="CY121" s="468"/>
      <c r="CZ121" s="469"/>
    </row>
    <row r="122" spans="2:104" ht="130.9" customHeight="1">
      <c r="B122" s="581"/>
      <c r="C122" s="582"/>
      <c r="D122" s="583"/>
      <c r="E122" s="492"/>
      <c r="F122" s="493"/>
      <c r="G122" s="493"/>
      <c r="H122" s="493"/>
      <c r="I122" s="493"/>
      <c r="J122" s="493"/>
      <c r="K122" s="493"/>
      <c r="L122" s="493"/>
      <c r="M122" s="493"/>
      <c r="N122" s="494"/>
      <c r="O122" s="492"/>
      <c r="P122" s="493"/>
      <c r="Q122" s="493"/>
      <c r="R122" s="493"/>
      <c r="S122" s="493"/>
      <c r="T122" s="493"/>
      <c r="U122" s="493"/>
      <c r="V122" s="493"/>
      <c r="W122" s="493"/>
      <c r="X122" s="493"/>
      <c r="Y122" s="494"/>
      <c r="Z122" s="492"/>
      <c r="AA122" s="493"/>
      <c r="AB122" s="493"/>
      <c r="AC122" s="493"/>
      <c r="AD122" s="493"/>
      <c r="AE122" s="493"/>
      <c r="AF122" s="493"/>
      <c r="AG122" s="493"/>
      <c r="AH122" s="493"/>
      <c r="AI122" s="493"/>
      <c r="AJ122" s="493"/>
      <c r="AK122" s="493"/>
      <c r="AL122" s="493"/>
      <c r="AM122" s="494"/>
      <c r="AN122" s="492"/>
      <c r="AO122" s="493"/>
      <c r="AP122" s="493"/>
      <c r="AQ122" s="493"/>
      <c r="AR122" s="493"/>
      <c r="AS122" s="493"/>
      <c r="AT122" s="493"/>
      <c r="AU122" s="494"/>
      <c r="AV122" s="482"/>
      <c r="AW122" s="483"/>
      <c r="AX122" s="483"/>
      <c r="AY122" s="483"/>
      <c r="AZ122" s="483"/>
      <c r="BA122" s="483"/>
      <c r="BB122" s="483"/>
      <c r="BC122" s="484"/>
      <c r="BD122" s="522"/>
      <c r="BE122" s="523"/>
      <c r="BF122" s="523"/>
      <c r="BG122" s="523"/>
      <c r="BH122" s="523"/>
      <c r="BI122" s="523"/>
      <c r="BJ122" s="523"/>
      <c r="BK122" s="523"/>
      <c r="BL122" s="586"/>
      <c r="BM122" s="522"/>
      <c r="BN122" s="523"/>
      <c r="BO122" s="523"/>
      <c r="BP122" s="523"/>
      <c r="BQ122" s="523"/>
      <c r="BR122" s="523"/>
      <c r="BS122" s="523"/>
      <c r="BT122" s="523"/>
      <c r="BU122" s="586"/>
      <c r="BV122" s="575"/>
      <c r="BW122" s="576"/>
      <c r="BX122" s="576"/>
      <c r="BY122" s="576"/>
      <c r="BZ122" s="576"/>
      <c r="CA122" s="576"/>
      <c r="CB122" s="576"/>
      <c r="CC122" s="577"/>
      <c r="CD122" s="492"/>
      <c r="CE122" s="493"/>
      <c r="CF122" s="493"/>
      <c r="CG122" s="493"/>
      <c r="CH122" s="493"/>
      <c r="CI122" s="493"/>
      <c r="CJ122" s="493"/>
      <c r="CK122" s="493"/>
      <c r="CL122" s="493"/>
      <c r="CM122" s="493"/>
      <c r="CN122" s="494"/>
      <c r="CO122" s="492"/>
      <c r="CP122" s="493"/>
      <c r="CQ122" s="493"/>
      <c r="CR122" s="493"/>
      <c r="CS122" s="493"/>
      <c r="CT122" s="493"/>
      <c r="CU122" s="493"/>
      <c r="CV122" s="493"/>
      <c r="CW122" s="493"/>
      <c r="CX122" s="493"/>
      <c r="CY122" s="493"/>
      <c r="CZ122" s="494"/>
    </row>
    <row r="123" spans="2:104" ht="19.899999999999999" customHeight="1"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2"/>
    </row>
    <row r="124" spans="2:104" ht="12" customHeight="1">
      <c r="B124" s="557"/>
      <c r="C124" s="558" t="s">
        <v>515</v>
      </c>
      <c r="D124" s="559"/>
      <c r="E124" s="461" t="s">
        <v>516</v>
      </c>
      <c r="F124" s="462"/>
      <c r="G124" s="462"/>
      <c r="H124" s="462"/>
      <c r="I124" s="462"/>
      <c r="J124" s="462"/>
      <c r="K124" s="462"/>
      <c r="L124" s="462"/>
      <c r="M124" s="462"/>
      <c r="N124" s="463"/>
      <c r="O124" s="451" t="s">
        <v>517</v>
      </c>
      <c r="P124" s="452"/>
      <c r="Q124" s="452"/>
      <c r="R124" s="452"/>
      <c r="S124" s="452"/>
      <c r="T124" s="452"/>
      <c r="U124" s="452"/>
      <c r="V124" s="452"/>
      <c r="W124" s="452"/>
      <c r="X124" s="452"/>
      <c r="Y124" s="453"/>
      <c r="Z124" s="451" t="s">
        <v>518</v>
      </c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3"/>
      <c r="AN124" s="451" t="s">
        <v>518</v>
      </c>
      <c r="AO124" s="452"/>
      <c r="AP124" s="452"/>
      <c r="AQ124" s="452"/>
      <c r="AR124" s="452"/>
      <c r="AS124" s="452"/>
      <c r="AT124" s="452"/>
      <c r="AU124" s="453"/>
      <c r="AV124" s="454" t="s">
        <v>465</v>
      </c>
      <c r="AW124" s="455"/>
      <c r="AX124" s="455"/>
      <c r="AY124" s="455"/>
      <c r="AZ124" s="455"/>
      <c r="BA124" s="455"/>
      <c r="BB124" s="455"/>
      <c r="BC124" s="456"/>
      <c r="BD124" s="454"/>
      <c r="BE124" s="455"/>
      <c r="BF124" s="455"/>
      <c r="BG124" s="455"/>
      <c r="BH124" s="455"/>
      <c r="BI124" s="455"/>
      <c r="BJ124" s="455"/>
      <c r="BK124" s="455"/>
      <c r="BL124" s="456"/>
      <c r="BM124" s="608">
        <v>1</v>
      </c>
      <c r="BN124" s="609"/>
      <c r="BO124" s="609"/>
      <c r="BP124" s="609"/>
      <c r="BQ124" s="609"/>
      <c r="BR124" s="609"/>
      <c r="BS124" s="609"/>
      <c r="BT124" s="609"/>
      <c r="BU124" s="610"/>
      <c r="BV124" s="561" t="s">
        <v>427</v>
      </c>
      <c r="BW124" s="562"/>
      <c r="BX124" s="562"/>
      <c r="BY124" s="562"/>
      <c r="BZ124" s="562"/>
      <c r="CA124" s="562"/>
      <c r="CB124" s="562"/>
      <c r="CC124" s="563"/>
      <c r="CD124" s="451" t="s">
        <v>502</v>
      </c>
      <c r="CE124" s="452"/>
      <c r="CF124" s="452"/>
      <c r="CG124" s="452"/>
      <c r="CH124" s="452"/>
      <c r="CI124" s="452"/>
      <c r="CJ124" s="452"/>
      <c r="CK124" s="452"/>
      <c r="CL124" s="452"/>
      <c r="CM124" s="452"/>
      <c r="CN124" s="453"/>
      <c r="CO124" s="451" t="s">
        <v>509</v>
      </c>
      <c r="CP124" s="452"/>
      <c r="CQ124" s="452"/>
      <c r="CR124" s="452"/>
      <c r="CS124" s="452"/>
      <c r="CT124" s="452"/>
      <c r="CU124" s="452"/>
      <c r="CV124" s="452"/>
      <c r="CW124" s="452"/>
      <c r="CX124" s="452"/>
      <c r="CY124" s="452"/>
      <c r="CZ124" s="453"/>
    </row>
    <row r="125" spans="2:104" ht="13.9" customHeight="1">
      <c r="B125" s="564"/>
      <c r="C125" s="565"/>
      <c r="D125" s="566"/>
      <c r="E125" s="476"/>
      <c r="F125" s="477"/>
      <c r="G125" s="477"/>
      <c r="H125" s="477"/>
      <c r="I125" s="477"/>
      <c r="J125" s="477"/>
      <c r="K125" s="477"/>
      <c r="L125" s="477"/>
      <c r="M125" s="477"/>
      <c r="N125" s="478"/>
      <c r="O125" s="467"/>
      <c r="P125" s="468"/>
      <c r="Q125" s="468"/>
      <c r="R125" s="468"/>
      <c r="S125" s="468"/>
      <c r="T125" s="468"/>
      <c r="U125" s="468"/>
      <c r="V125" s="468"/>
      <c r="W125" s="468"/>
      <c r="X125" s="468"/>
      <c r="Y125" s="469"/>
      <c r="Z125" s="467"/>
      <c r="AA125" s="468"/>
      <c r="AB125" s="468"/>
      <c r="AC125" s="468"/>
      <c r="AD125" s="468"/>
      <c r="AE125" s="468"/>
      <c r="AF125" s="468"/>
      <c r="AG125" s="468"/>
      <c r="AH125" s="468"/>
      <c r="AI125" s="468"/>
      <c r="AJ125" s="468"/>
      <c r="AK125" s="468"/>
      <c r="AL125" s="468"/>
      <c r="AM125" s="469"/>
      <c r="AN125" s="467"/>
      <c r="AO125" s="468"/>
      <c r="AP125" s="468"/>
      <c r="AQ125" s="468"/>
      <c r="AR125" s="468"/>
      <c r="AS125" s="468"/>
      <c r="AT125" s="468"/>
      <c r="AU125" s="469"/>
      <c r="AV125" s="470"/>
      <c r="AW125" s="471"/>
      <c r="AX125" s="471"/>
      <c r="AY125" s="471"/>
      <c r="AZ125" s="471"/>
      <c r="BA125" s="471"/>
      <c r="BB125" s="471"/>
      <c r="BC125" s="472"/>
      <c r="BD125" s="470"/>
      <c r="BE125" s="471"/>
      <c r="BF125" s="471"/>
      <c r="BG125" s="471"/>
      <c r="BH125" s="471"/>
      <c r="BI125" s="471"/>
      <c r="BJ125" s="471"/>
      <c r="BK125" s="471"/>
      <c r="BL125" s="472"/>
      <c r="BM125" s="611"/>
      <c r="BN125" s="612"/>
      <c r="BO125" s="612"/>
      <c r="BP125" s="612"/>
      <c r="BQ125" s="612"/>
      <c r="BR125" s="612"/>
      <c r="BS125" s="612"/>
      <c r="BT125" s="612"/>
      <c r="BU125" s="613"/>
      <c r="BV125" s="567"/>
      <c r="BW125" s="568"/>
      <c r="BX125" s="568"/>
      <c r="BY125" s="568"/>
      <c r="BZ125" s="568"/>
      <c r="CA125" s="568"/>
      <c r="CB125" s="568"/>
      <c r="CC125" s="569"/>
      <c r="CD125" s="467"/>
      <c r="CE125" s="468"/>
      <c r="CF125" s="468"/>
      <c r="CG125" s="468"/>
      <c r="CH125" s="468"/>
      <c r="CI125" s="468"/>
      <c r="CJ125" s="468"/>
      <c r="CK125" s="468"/>
      <c r="CL125" s="468"/>
      <c r="CM125" s="468"/>
      <c r="CN125" s="469"/>
      <c r="CO125" s="467"/>
      <c r="CP125" s="468"/>
      <c r="CQ125" s="468"/>
      <c r="CR125" s="468"/>
      <c r="CS125" s="468"/>
      <c r="CT125" s="468"/>
      <c r="CU125" s="468"/>
      <c r="CV125" s="468"/>
      <c r="CW125" s="468"/>
      <c r="CX125" s="468"/>
      <c r="CY125" s="468"/>
      <c r="CZ125" s="469"/>
    </row>
    <row r="126" spans="2:104" ht="15" customHeight="1">
      <c r="B126" s="564"/>
      <c r="C126" s="565"/>
      <c r="D126" s="566"/>
      <c r="E126" s="476"/>
      <c r="F126" s="477"/>
      <c r="G126" s="477"/>
      <c r="H126" s="477"/>
      <c r="I126" s="477"/>
      <c r="J126" s="477"/>
      <c r="K126" s="477"/>
      <c r="L126" s="477"/>
      <c r="M126" s="477"/>
      <c r="N126" s="478"/>
      <c r="O126" s="467"/>
      <c r="P126" s="468"/>
      <c r="Q126" s="468"/>
      <c r="R126" s="468"/>
      <c r="S126" s="468"/>
      <c r="T126" s="468"/>
      <c r="U126" s="468"/>
      <c r="V126" s="468"/>
      <c r="W126" s="468"/>
      <c r="X126" s="468"/>
      <c r="Y126" s="469"/>
      <c r="Z126" s="467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9"/>
      <c r="AN126" s="467"/>
      <c r="AO126" s="468"/>
      <c r="AP126" s="468"/>
      <c r="AQ126" s="468"/>
      <c r="AR126" s="468"/>
      <c r="AS126" s="468"/>
      <c r="AT126" s="468"/>
      <c r="AU126" s="469"/>
      <c r="AV126" s="470"/>
      <c r="AW126" s="471"/>
      <c r="AX126" s="471"/>
      <c r="AY126" s="471"/>
      <c r="AZ126" s="471"/>
      <c r="BA126" s="471"/>
      <c r="BB126" s="471"/>
      <c r="BC126" s="472"/>
      <c r="BD126" s="482"/>
      <c r="BE126" s="483"/>
      <c r="BF126" s="483"/>
      <c r="BG126" s="483"/>
      <c r="BH126" s="483"/>
      <c r="BI126" s="483"/>
      <c r="BJ126" s="483"/>
      <c r="BK126" s="483"/>
      <c r="BL126" s="484"/>
      <c r="BM126" s="611"/>
      <c r="BN126" s="612"/>
      <c r="BO126" s="612"/>
      <c r="BP126" s="612"/>
      <c r="BQ126" s="612"/>
      <c r="BR126" s="612"/>
      <c r="BS126" s="612"/>
      <c r="BT126" s="612"/>
      <c r="BU126" s="613"/>
      <c r="BV126" s="545" t="s">
        <v>452</v>
      </c>
      <c r="BW126" s="546"/>
      <c r="BX126" s="546"/>
      <c r="BY126" s="546"/>
      <c r="BZ126" s="546"/>
      <c r="CA126" s="546"/>
      <c r="CB126" s="546"/>
      <c r="CC126" s="547"/>
      <c r="CD126" s="467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9"/>
      <c r="CO126" s="467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9"/>
    </row>
    <row r="127" spans="2:104" ht="88.5" customHeight="1">
      <c r="B127" s="564"/>
      <c r="C127" s="565"/>
      <c r="D127" s="566"/>
      <c r="E127" s="476"/>
      <c r="F127" s="477"/>
      <c r="G127" s="477"/>
      <c r="H127" s="477"/>
      <c r="I127" s="477"/>
      <c r="J127" s="477"/>
      <c r="K127" s="477"/>
      <c r="L127" s="477"/>
      <c r="M127" s="477"/>
      <c r="N127" s="478"/>
      <c r="O127" s="467"/>
      <c r="P127" s="468"/>
      <c r="Q127" s="468"/>
      <c r="R127" s="468"/>
      <c r="S127" s="468"/>
      <c r="T127" s="468"/>
      <c r="U127" s="468"/>
      <c r="V127" s="468"/>
      <c r="W127" s="468"/>
      <c r="X127" s="468"/>
      <c r="Y127" s="469"/>
      <c r="Z127" s="467"/>
      <c r="AA127" s="468"/>
      <c r="AB127" s="468"/>
      <c r="AC127" s="468"/>
      <c r="AD127" s="468"/>
      <c r="AE127" s="468"/>
      <c r="AF127" s="468"/>
      <c r="AG127" s="468"/>
      <c r="AH127" s="468"/>
      <c r="AI127" s="468"/>
      <c r="AJ127" s="468"/>
      <c r="AK127" s="468"/>
      <c r="AL127" s="468"/>
      <c r="AM127" s="469"/>
      <c r="AN127" s="467"/>
      <c r="AO127" s="468"/>
      <c r="AP127" s="468"/>
      <c r="AQ127" s="468"/>
      <c r="AR127" s="468"/>
      <c r="AS127" s="468"/>
      <c r="AT127" s="468"/>
      <c r="AU127" s="469"/>
      <c r="AV127" s="470"/>
      <c r="AW127" s="471"/>
      <c r="AX127" s="471"/>
      <c r="AY127" s="471"/>
      <c r="AZ127" s="471"/>
      <c r="BA127" s="471"/>
      <c r="BB127" s="471"/>
      <c r="BC127" s="472"/>
      <c r="BD127" s="509"/>
      <c r="BE127" s="510"/>
      <c r="BF127" s="510"/>
      <c r="BG127" s="510"/>
      <c r="BH127" s="510"/>
      <c r="BI127" s="510"/>
      <c r="BJ127" s="510"/>
      <c r="BK127" s="510"/>
      <c r="BL127" s="584"/>
      <c r="BM127" s="611"/>
      <c r="BN127" s="612"/>
      <c r="BO127" s="612"/>
      <c r="BP127" s="612"/>
      <c r="BQ127" s="612"/>
      <c r="BR127" s="612"/>
      <c r="BS127" s="612"/>
      <c r="BT127" s="612"/>
      <c r="BU127" s="613"/>
      <c r="BV127" s="561" t="s">
        <v>431</v>
      </c>
      <c r="BW127" s="562"/>
      <c r="BX127" s="562"/>
      <c r="BY127" s="562"/>
      <c r="BZ127" s="562"/>
      <c r="CA127" s="562"/>
      <c r="CB127" s="562"/>
      <c r="CC127" s="563"/>
      <c r="CD127" s="467"/>
      <c r="CE127" s="468"/>
      <c r="CF127" s="468"/>
      <c r="CG127" s="468"/>
      <c r="CH127" s="468"/>
      <c r="CI127" s="468"/>
      <c r="CJ127" s="468"/>
      <c r="CK127" s="468"/>
      <c r="CL127" s="468"/>
      <c r="CM127" s="468"/>
      <c r="CN127" s="469"/>
      <c r="CO127" s="467"/>
      <c r="CP127" s="468"/>
      <c r="CQ127" s="468"/>
      <c r="CR127" s="468"/>
      <c r="CS127" s="468"/>
      <c r="CT127" s="468"/>
      <c r="CU127" s="468"/>
      <c r="CV127" s="468"/>
      <c r="CW127" s="468"/>
      <c r="CX127" s="468"/>
      <c r="CY127" s="468"/>
      <c r="CZ127" s="469"/>
    </row>
    <row r="128" spans="2:104" ht="0.75" customHeight="1">
      <c r="B128" s="564"/>
      <c r="C128" s="565"/>
      <c r="D128" s="566"/>
      <c r="E128" s="476"/>
      <c r="F128" s="477"/>
      <c r="G128" s="477"/>
      <c r="H128" s="477"/>
      <c r="I128" s="477"/>
      <c r="J128" s="477"/>
      <c r="K128" s="477"/>
      <c r="L128" s="477"/>
      <c r="M128" s="477"/>
      <c r="N128" s="478"/>
      <c r="O128" s="467"/>
      <c r="P128" s="468"/>
      <c r="Q128" s="468"/>
      <c r="R128" s="468"/>
      <c r="S128" s="468"/>
      <c r="T128" s="468"/>
      <c r="U128" s="468"/>
      <c r="V128" s="468"/>
      <c r="W128" s="468"/>
      <c r="X128" s="468"/>
      <c r="Y128" s="469"/>
      <c r="Z128" s="467"/>
      <c r="AA128" s="468"/>
      <c r="AB128" s="468"/>
      <c r="AC128" s="468"/>
      <c r="AD128" s="468"/>
      <c r="AE128" s="468"/>
      <c r="AF128" s="468"/>
      <c r="AG128" s="468"/>
      <c r="AH128" s="468"/>
      <c r="AI128" s="468"/>
      <c r="AJ128" s="468"/>
      <c r="AK128" s="468"/>
      <c r="AL128" s="468"/>
      <c r="AM128" s="469"/>
      <c r="AN128" s="467"/>
      <c r="AO128" s="468"/>
      <c r="AP128" s="468"/>
      <c r="AQ128" s="468"/>
      <c r="AR128" s="468"/>
      <c r="AS128" s="468"/>
      <c r="AT128" s="468"/>
      <c r="AU128" s="469"/>
      <c r="AV128" s="470"/>
      <c r="AW128" s="471"/>
      <c r="AX128" s="471"/>
      <c r="AY128" s="471"/>
      <c r="AZ128" s="471"/>
      <c r="BA128" s="471"/>
      <c r="BB128" s="471"/>
      <c r="BC128" s="472"/>
      <c r="BD128" s="514"/>
      <c r="BE128" s="515"/>
      <c r="BF128" s="515"/>
      <c r="BG128" s="515"/>
      <c r="BH128" s="515"/>
      <c r="BI128" s="515"/>
      <c r="BJ128" s="515"/>
      <c r="BK128" s="515"/>
      <c r="BL128" s="585"/>
      <c r="BM128" s="611"/>
      <c r="BN128" s="612"/>
      <c r="BO128" s="612"/>
      <c r="BP128" s="612"/>
      <c r="BQ128" s="612"/>
      <c r="BR128" s="612"/>
      <c r="BS128" s="612"/>
      <c r="BT128" s="612"/>
      <c r="BU128" s="613"/>
      <c r="BV128" s="567"/>
      <c r="BW128" s="568"/>
      <c r="BX128" s="568"/>
      <c r="BY128" s="568"/>
      <c r="BZ128" s="568"/>
      <c r="CA128" s="568"/>
      <c r="CB128" s="568"/>
      <c r="CC128" s="569"/>
      <c r="CD128" s="467"/>
      <c r="CE128" s="468"/>
      <c r="CF128" s="468"/>
      <c r="CG128" s="468"/>
      <c r="CH128" s="468"/>
      <c r="CI128" s="468"/>
      <c r="CJ128" s="468"/>
      <c r="CK128" s="468"/>
      <c r="CL128" s="468"/>
      <c r="CM128" s="468"/>
      <c r="CN128" s="469"/>
      <c r="CO128" s="467"/>
      <c r="CP128" s="468"/>
      <c r="CQ128" s="468"/>
      <c r="CR128" s="468"/>
      <c r="CS128" s="468"/>
      <c r="CT128" s="468"/>
      <c r="CU128" s="468"/>
      <c r="CV128" s="468"/>
      <c r="CW128" s="468"/>
      <c r="CX128" s="468"/>
      <c r="CY128" s="468"/>
      <c r="CZ128" s="469"/>
    </row>
    <row r="129" spans="2:104" ht="14.45" customHeight="1">
      <c r="B129" s="564"/>
      <c r="C129" s="565"/>
      <c r="D129" s="566"/>
      <c r="E129" s="476"/>
      <c r="F129" s="477"/>
      <c r="G129" s="477"/>
      <c r="H129" s="477"/>
      <c r="I129" s="477"/>
      <c r="J129" s="477"/>
      <c r="K129" s="477"/>
      <c r="L129" s="477"/>
      <c r="M129" s="477"/>
      <c r="N129" s="478"/>
      <c r="O129" s="467"/>
      <c r="P129" s="468"/>
      <c r="Q129" s="468"/>
      <c r="R129" s="468"/>
      <c r="S129" s="468"/>
      <c r="T129" s="468"/>
      <c r="U129" s="468"/>
      <c r="V129" s="468"/>
      <c r="W129" s="468"/>
      <c r="X129" s="468"/>
      <c r="Y129" s="469"/>
      <c r="Z129" s="467"/>
      <c r="AA129" s="468"/>
      <c r="AB129" s="468"/>
      <c r="AC129" s="468"/>
      <c r="AD129" s="468"/>
      <c r="AE129" s="468"/>
      <c r="AF129" s="468"/>
      <c r="AG129" s="468"/>
      <c r="AH129" s="468"/>
      <c r="AI129" s="468"/>
      <c r="AJ129" s="468"/>
      <c r="AK129" s="468"/>
      <c r="AL129" s="468"/>
      <c r="AM129" s="469"/>
      <c r="AN129" s="467"/>
      <c r="AO129" s="468"/>
      <c r="AP129" s="468"/>
      <c r="AQ129" s="468"/>
      <c r="AR129" s="468"/>
      <c r="AS129" s="468"/>
      <c r="AT129" s="468"/>
      <c r="AU129" s="469"/>
      <c r="AV129" s="470"/>
      <c r="AW129" s="471"/>
      <c r="AX129" s="471"/>
      <c r="AY129" s="471"/>
      <c r="AZ129" s="471"/>
      <c r="BA129" s="471"/>
      <c r="BB129" s="471"/>
      <c r="BC129" s="472"/>
      <c r="BD129" s="514"/>
      <c r="BE129" s="515"/>
      <c r="BF129" s="515"/>
      <c r="BG129" s="515"/>
      <c r="BH129" s="515"/>
      <c r="BI129" s="515"/>
      <c r="BJ129" s="515"/>
      <c r="BK129" s="515"/>
      <c r="BL129" s="585"/>
      <c r="BM129" s="611"/>
      <c r="BN129" s="612"/>
      <c r="BO129" s="612"/>
      <c r="BP129" s="612"/>
      <c r="BQ129" s="612"/>
      <c r="BR129" s="612"/>
      <c r="BS129" s="612"/>
      <c r="BT129" s="612"/>
      <c r="BU129" s="613"/>
      <c r="BV129" s="575" t="s">
        <v>497</v>
      </c>
      <c r="BW129" s="576"/>
      <c r="BX129" s="576"/>
      <c r="BY129" s="576"/>
      <c r="BZ129" s="576"/>
      <c r="CA129" s="576"/>
      <c r="CB129" s="576"/>
      <c r="CC129" s="577"/>
      <c r="CD129" s="467"/>
      <c r="CE129" s="468"/>
      <c r="CF129" s="468"/>
      <c r="CG129" s="468"/>
      <c r="CH129" s="468"/>
      <c r="CI129" s="468"/>
      <c r="CJ129" s="468"/>
      <c r="CK129" s="468"/>
      <c r="CL129" s="468"/>
      <c r="CM129" s="468"/>
      <c r="CN129" s="469"/>
      <c r="CO129" s="467"/>
      <c r="CP129" s="468"/>
      <c r="CQ129" s="468"/>
      <c r="CR129" s="468"/>
      <c r="CS129" s="468"/>
      <c r="CT129" s="468"/>
      <c r="CU129" s="468"/>
      <c r="CV129" s="468"/>
      <c r="CW129" s="468"/>
      <c r="CX129" s="468"/>
      <c r="CY129" s="468"/>
      <c r="CZ129" s="469"/>
    </row>
    <row r="130" spans="2:104" ht="67.900000000000006" customHeight="1">
      <c r="B130" s="581"/>
      <c r="C130" s="582"/>
      <c r="D130" s="583"/>
      <c r="E130" s="498"/>
      <c r="F130" s="499"/>
      <c r="G130" s="499"/>
      <c r="H130" s="499"/>
      <c r="I130" s="499"/>
      <c r="J130" s="499"/>
      <c r="K130" s="499"/>
      <c r="L130" s="499"/>
      <c r="M130" s="499"/>
      <c r="N130" s="500"/>
      <c r="O130" s="492"/>
      <c r="P130" s="493"/>
      <c r="Q130" s="493"/>
      <c r="R130" s="493"/>
      <c r="S130" s="493"/>
      <c r="T130" s="493"/>
      <c r="U130" s="493"/>
      <c r="V130" s="493"/>
      <c r="W130" s="493"/>
      <c r="X130" s="493"/>
      <c r="Y130" s="494"/>
      <c r="Z130" s="492"/>
      <c r="AA130" s="493"/>
      <c r="AB130" s="493"/>
      <c r="AC130" s="493"/>
      <c r="AD130" s="493"/>
      <c r="AE130" s="493"/>
      <c r="AF130" s="493"/>
      <c r="AG130" s="493"/>
      <c r="AH130" s="493"/>
      <c r="AI130" s="493"/>
      <c r="AJ130" s="493"/>
      <c r="AK130" s="493"/>
      <c r="AL130" s="493"/>
      <c r="AM130" s="494"/>
      <c r="AN130" s="492"/>
      <c r="AO130" s="493"/>
      <c r="AP130" s="493"/>
      <c r="AQ130" s="493"/>
      <c r="AR130" s="493"/>
      <c r="AS130" s="493"/>
      <c r="AT130" s="493"/>
      <c r="AU130" s="494"/>
      <c r="AV130" s="482"/>
      <c r="AW130" s="483"/>
      <c r="AX130" s="483"/>
      <c r="AY130" s="483"/>
      <c r="AZ130" s="483"/>
      <c r="BA130" s="483"/>
      <c r="BB130" s="483"/>
      <c r="BC130" s="484"/>
      <c r="BD130" s="522"/>
      <c r="BE130" s="523"/>
      <c r="BF130" s="523"/>
      <c r="BG130" s="523"/>
      <c r="BH130" s="523"/>
      <c r="BI130" s="523"/>
      <c r="BJ130" s="523"/>
      <c r="BK130" s="523"/>
      <c r="BL130" s="586"/>
      <c r="BM130" s="614"/>
      <c r="BN130" s="615"/>
      <c r="BO130" s="615"/>
      <c r="BP130" s="615"/>
      <c r="BQ130" s="615"/>
      <c r="BR130" s="615"/>
      <c r="BS130" s="615"/>
      <c r="BT130" s="615"/>
      <c r="BU130" s="616"/>
      <c r="BV130" s="575"/>
      <c r="BW130" s="576"/>
      <c r="BX130" s="576"/>
      <c r="BY130" s="576"/>
      <c r="BZ130" s="576"/>
      <c r="CA130" s="576"/>
      <c r="CB130" s="576"/>
      <c r="CC130" s="577"/>
      <c r="CD130" s="492"/>
      <c r="CE130" s="493"/>
      <c r="CF130" s="493"/>
      <c r="CG130" s="493"/>
      <c r="CH130" s="493"/>
      <c r="CI130" s="493"/>
      <c r="CJ130" s="493"/>
      <c r="CK130" s="493"/>
      <c r="CL130" s="493"/>
      <c r="CM130" s="493"/>
      <c r="CN130" s="494"/>
      <c r="CO130" s="492"/>
      <c r="CP130" s="493"/>
      <c r="CQ130" s="493"/>
      <c r="CR130" s="493"/>
      <c r="CS130" s="493"/>
      <c r="CT130" s="493"/>
      <c r="CU130" s="493"/>
      <c r="CV130" s="493"/>
      <c r="CW130" s="493"/>
      <c r="CX130" s="493"/>
      <c r="CY130" s="493"/>
      <c r="CZ130" s="494"/>
    </row>
    <row r="131" spans="2:104" ht="15" customHeight="1">
      <c r="E131" s="412"/>
      <c r="F131" s="412"/>
      <c r="G131" s="412"/>
      <c r="H131" s="412"/>
      <c r="I131" s="412"/>
      <c r="J131" s="412"/>
      <c r="K131" s="412"/>
      <c r="L131" s="412"/>
      <c r="M131" s="412"/>
      <c r="N131" s="412"/>
      <c r="O131" s="412"/>
      <c r="P131" s="412"/>
      <c r="Q131" s="412"/>
      <c r="R131" s="412"/>
      <c r="S131" s="412"/>
      <c r="T131" s="412"/>
      <c r="U131" s="412"/>
      <c r="V131" s="412"/>
      <c r="W131" s="412"/>
      <c r="X131" s="412"/>
      <c r="Y131" s="412"/>
      <c r="Z131" s="412"/>
      <c r="AA131" s="412"/>
      <c r="AB131" s="412"/>
      <c r="AC131" s="412"/>
      <c r="AD131" s="412"/>
      <c r="AE131" s="412"/>
      <c r="AF131" s="412"/>
      <c r="AG131" s="412"/>
      <c r="AH131" s="412"/>
      <c r="AI131" s="412"/>
      <c r="AJ131" s="412"/>
      <c r="AK131" s="412"/>
      <c r="AL131" s="412"/>
      <c r="AM131" s="412"/>
      <c r="AN131" s="412"/>
      <c r="AO131" s="412"/>
      <c r="AP131" s="412"/>
      <c r="AQ131" s="412"/>
      <c r="AR131" s="412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2"/>
      <c r="BH131" s="412"/>
      <c r="BI131" s="412"/>
      <c r="BJ131" s="412"/>
      <c r="BK131" s="412"/>
      <c r="BL131" s="412"/>
      <c r="BM131" s="412"/>
      <c r="BN131" s="412"/>
      <c r="BO131" s="412"/>
      <c r="BP131" s="412"/>
      <c r="BQ131" s="412"/>
      <c r="BR131" s="412"/>
      <c r="BS131" s="412"/>
      <c r="BT131" s="412"/>
      <c r="BU131" s="412"/>
    </row>
    <row r="132" spans="2:104" ht="15" customHeight="1">
      <c r="B132" s="557"/>
      <c r="C132" s="558" t="s">
        <v>519</v>
      </c>
      <c r="D132" s="559"/>
      <c r="E132" s="451" t="s">
        <v>520</v>
      </c>
      <c r="F132" s="452"/>
      <c r="G132" s="452"/>
      <c r="H132" s="452"/>
      <c r="I132" s="452"/>
      <c r="J132" s="452"/>
      <c r="K132" s="452"/>
      <c r="L132" s="452"/>
      <c r="M132" s="452"/>
      <c r="N132" s="453"/>
      <c r="O132" s="451" t="s">
        <v>521</v>
      </c>
      <c r="P132" s="452"/>
      <c r="Q132" s="452"/>
      <c r="R132" s="452"/>
      <c r="S132" s="452"/>
      <c r="T132" s="452"/>
      <c r="U132" s="452"/>
      <c r="V132" s="452"/>
      <c r="W132" s="452"/>
      <c r="X132" s="452"/>
      <c r="Y132" s="453"/>
      <c r="Z132" s="451" t="s">
        <v>522</v>
      </c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52"/>
      <c r="AM132" s="453"/>
      <c r="AN132" s="451" t="s">
        <v>523</v>
      </c>
      <c r="AO132" s="452"/>
      <c r="AP132" s="452"/>
      <c r="AQ132" s="452"/>
      <c r="AR132" s="452"/>
      <c r="AS132" s="452"/>
      <c r="AT132" s="452"/>
      <c r="AU132" s="453"/>
      <c r="AV132" s="454" t="s">
        <v>465</v>
      </c>
      <c r="AW132" s="455"/>
      <c r="AX132" s="455"/>
      <c r="AY132" s="455"/>
      <c r="AZ132" s="455"/>
      <c r="BA132" s="455"/>
      <c r="BB132" s="455"/>
      <c r="BC132" s="456"/>
      <c r="BD132" s="454"/>
      <c r="BE132" s="455"/>
      <c r="BF132" s="455"/>
      <c r="BG132" s="455"/>
      <c r="BH132" s="455"/>
      <c r="BI132" s="455"/>
      <c r="BJ132" s="455"/>
      <c r="BK132" s="455"/>
      <c r="BL132" s="456"/>
      <c r="BM132" s="608">
        <v>2</v>
      </c>
      <c r="BN132" s="609"/>
      <c r="BO132" s="609"/>
      <c r="BP132" s="609"/>
      <c r="BQ132" s="609"/>
      <c r="BR132" s="609"/>
      <c r="BS132" s="609"/>
      <c r="BT132" s="609"/>
      <c r="BU132" s="610"/>
      <c r="BV132" s="561" t="s">
        <v>427</v>
      </c>
      <c r="BW132" s="562"/>
      <c r="BX132" s="562"/>
      <c r="BY132" s="562"/>
      <c r="BZ132" s="562"/>
      <c r="CA132" s="562"/>
      <c r="CB132" s="562"/>
      <c r="CC132" s="563"/>
      <c r="CD132" s="451" t="s">
        <v>502</v>
      </c>
      <c r="CE132" s="452"/>
      <c r="CF132" s="452"/>
      <c r="CG132" s="452"/>
      <c r="CH132" s="452"/>
      <c r="CI132" s="452"/>
      <c r="CJ132" s="452"/>
      <c r="CK132" s="452"/>
      <c r="CL132" s="452"/>
      <c r="CM132" s="452"/>
      <c r="CN132" s="453"/>
      <c r="CO132" s="451" t="s">
        <v>509</v>
      </c>
      <c r="CP132" s="452"/>
      <c r="CQ132" s="452"/>
      <c r="CR132" s="452"/>
      <c r="CS132" s="452"/>
      <c r="CT132" s="452"/>
      <c r="CU132" s="452"/>
      <c r="CV132" s="452"/>
      <c r="CW132" s="452"/>
      <c r="CX132" s="452"/>
      <c r="CY132" s="452"/>
      <c r="CZ132" s="453"/>
    </row>
    <row r="133" spans="2:104" ht="15" customHeight="1">
      <c r="B133" s="564"/>
      <c r="C133" s="565"/>
      <c r="D133" s="566"/>
      <c r="E133" s="467"/>
      <c r="F133" s="468"/>
      <c r="G133" s="468"/>
      <c r="H133" s="468"/>
      <c r="I133" s="468"/>
      <c r="J133" s="468"/>
      <c r="K133" s="468"/>
      <c r="L133" s="468"/>
      <c r="M133" s="468"/>
      <c r="N133" s="469"/>
      <c r="O133" s="467"/>
      <c r="P133" s="468"/>
      <c r="Q133" s="468"/>
      <c r="R133" s="468"/>
      <c r="S133" s="468"/>
      <c r="T133" s="468"/>
      <c r="U133" s="468"/>
      <c r="V133" s="468"/>
      <c r="W133" s="468"/>
      <c r="X133" s="468"/>
      <c r="Y133" s="469"/>
      <c r="Z133" s="467"/>
      <c r="AA133" s="468"/>
      <c r="AB133" s="468"/>
      <c r="AC133" s="468"/>
      <c r="AD133" s="468"/>
      <c r="AE133" s="468"/>
      <c r="AF133" s="468"/>
      <c r="AG133" s="468"/>
      <c r="AH133" s="468"/>
      <c r="AI133" s="468"/>
      <c r="AJ133" s="468"/>
      <c r="AK133" s="468"/>
      <c r="AL133" s="468"/>
      <c r="AM133" s="469"/>
      <c r="AN133" s="467"/>
      <c r="AO133" s="468"/>
      <c r="AP133" s="468"/>
      <c r="AQ133" s="468"/>
      <c r="AR133" s="468"/>
      <c r="AS133" s="468"/>
      <c r="AT133" s="468"/>
      <c r="AU133" s="469"/>
      <c r="AV133" s="470"/>
      <c r="AW133" s="471"/>
      <c r="AX133" s="471"/>
      <c r="AY133" s="471"/>
      <c r="AZ133" s="471"/>
      <c r="BA133" s="471"/>
      <c r="BB133" s="471"/>
      <c r="BC133" s="472"/>
      <c r="BD133" s="470"/>
      <c r="BE133" s="471"/>
      <c r="BF133" s="471"/>
      <c r="BG133" s="471"/>
      <c r="BH133" s="471"/>
      <c r="BI133" s="471"/>
      <c r="BJ133" s="471"/>
      <c r="BK133" s="471"/>
      <c r="BL133" s="472"/>
      <c r="BM133" s="611"/>
      <c r="BN133" s="612"/>
      <c r="BO133" s="612"/>
      <c r="BP133" s="612"/>
      <c r="BQ133" s="612"/>
      <c r="BR133" s="612"/>
      <c r="BS133" s="612"/>
      <c r="BT133" s="612"/>
      <c r="BU133" s="613"/>
      <c r="BV133" s="567"/>
      <c r="BW133" s="568"/>
      <c r="BX133" s="568"/>
      <c r="BY133" s="568"/>
      <c r="BZ133" s="568"/>
      <c r="CA133" s="568"/>
      <c r="CB133" s="568"/>
      <c r="CC133" s="569"/>
      <c r="CD133" s="467"/>
      <c r="CE133" s="468"/>
      <c r="CF133" s="468"/>
      <c r="CG133" s="468"/>
      <c r="CH133" s="468"/>
      <c r="CI133" s="468"/>
      <c r="CJ133" s="468"/>
      <c r="CK133" s="468"/>
      <c r="CL133" s="468"/>
      <c r="CM133" s="468"/>
      <c r="CN133" s="469"/>
      <c r="CO133" s="467"/>
      <c r="CP133" s="468"/>
      <c r="CQ133" s="468"/>
      <c r="CR133" s="468"/>
      <c r="CS133" s="468"/>
      <c r="CT133" s="468"/>
      <c r="CU133" s="468"/>
      <c r="CV133" s="468"/>
      <c r="CW133" s="468"/>
      <c r="CX133" s="468"/>
      <c r="CY133" s="468"/>
      <c r="CZ133" s="469"/>
    </row>
    <row r="134" spans="2:104" ht="15" customHeight="1">
      <c r="B134" s="564"/>
      <c r="C134" s="565"/>
      <c r="D134" s="566"/>
      <c r="E134" s="467"/>
      <c r="F134" s="468"/>
      <c r="G134" s="468"/>
      <c r="H134" s="468"/>
      <c r="I134" s="468"/>
      <c r="J134" s="468"/>
      <c r="K134" s="468"/>
      <c r="L134" s="468"/>
      <c r="M134" s="468"/>
      <c r="N134" s="469"/>
      <c r="O134" s="467"/>
      <c r="P134" s="468"/>
      <c r="Q134" s="468"/>
      <c r="R134" s="468"/>
      <c r="S134" s="468"/>
      <c r="T134" s="468"/>
      <c r="U134" s="468"/>
      <c r="V134" s="468"/>
      <c r="W134" s="468"/>
      <c r="X134" s="468"/>
      <c r="Y134" s="469"/>
      <c r="Z134" s="467"/>
      <c r="AA134" s="468"/>
      <c r="AB134" s="468"/>
      <c r="AC134" s="468"/>
      <c r="AD134" s="468"/>
      <c r="AE134" s="468"/>
      <c r="AF134" s="468"/>
      <c r="AG134" s="468"/>
      <c r="AH134" s="468"/>
      <c r="AI134" s="468"/>
      <c r="AJ134" s="468"/>
      <c r="AK134" s="468"/>
      <c r="AL134" s="468"/>
      <c r="AM134" s="469"/>
      <c r="AN134" s="467"/>
      <c r="AO134" s="468"/>
      <c r="AP134" s="468"/>
      <c r="AQ134" s="468"/>
      <c r="AR134" s="468"/>
      <c r="AS134" s="468"/>
      <c r="AT134" s="468"/>
      <c r="AU134" s="469"/>
      <c r="AV134" s="470"/>
      <c r="AW134" s="471"/>
      <c r="AX134" s="471"/>
      <c r="AY134" s="471"/>
      <c r="AZ134" s="471"/>
      <c r="BA134" s="471"/>
      <c r="BB134" s="471"/>
      <c r="BC134" s="472"/>
      <c r="BD134" s="482"/>
      <c r="BE134" s="483"/>
      <c r="BF134" s="483"/>
      <c r="BG134" s="483"/>
      <c r="BH134" s="483"/>
      <c r="BI134" s="483"/>
      <c r="BJ134" s="483"/>
      <c r="BK134" s="483"/>
      <c r="BL134" s="484"/>
      <c r="BM134" s="611"/>
      <c r="BN134" s="612"/>
      <c r="BO134" s="612"/>
      <c r="BP134" s="612"/>
      <c r="BQ134" s="612"/>
      <c r="BR134" s="612"/>
      <c r="BS134" s="612"/>
      <c r="BT134" s="612"/>
      <c r="BU134" s="613"/>
      <c r="BV134" s="545" t="s">
        <v>452</v>
      </c>
      <c r="BW134" s="546"/>
      <c r="BX134" s="546"/>
      <c r="BY134" s="546"/>
      <c r="BZ134" s="546"/>
      <c r="CA134" s="546"/>
      <c r="CB134" s="546"/>
      <c r="CC134" s="547"/>
      <c r="CD134" s="467"/>
      <c r="CE134" s="468"/>
      <c r="CF134" s="468"/>
      <c r="CG134" s="468"/>
      <c r="CH134" s="468"/>
      <c r="CI134" s="468"/>
      <c r="CJ134" s="468"/>
      <c r="CK134" s="468"/>
      <c r="CL134" s="468"/>
      <c r="CM134" s="468"/>
      <c r="CN134" s="469"/>
      <c r="CO134" s="467"/>
      <c r="CP134" s="468"/>
      <c r="CQ134" s="468"/>
      <c r="CR134" s="468"/>
      <c r="CS134" s="468"/>
      <c r="CT134" s="468"/>
      <c r="CU134" s="468"/>
      <c r="CV134" s="468"/>
      <c r="CW134" s="468"/>
      <c r="CX134" s="468"/>
      <c r="CY134" s="468"/>
      <c r="CZ134" s="469"/>
    </row>
    <row r="135" spans="2:104" ht="36" customHeight="1">
      <c r="B135" s="564"/>
      <c r="C135" s="565"/>
      <c r="D135" s="566"/>
      <c r="E135" s="467"/>
      <c r="F135" s="468"/>
      <c r="G135" s="468"/>
      <c r="H135" s="468"/>
      <c r="I135" s="468"/>
      <c r="J135" s="468"/>
      <c r="K135" s="468"/>
      <c r="L135" s="468"/>
      <c r="M135" s="468"/>
      <c r="N135" s="469"/>
      <c r="O135" s="467"/>
      <c r="P135" s="468"/>
      <c r="Q135" s="468"/>
      <c r="R135" s="468"/>
      <c r="S135" s="468"/>
      <c r="T135" s="468"/>
      <c r="U135" s="468"/>
      <c r="V135" s="468"/>
      <c r="W135" s="468"/>
      <c r="X135" s="468"/>
      <c r="Y135" s="469"/>
      <c r="Z135" s="467"/>
      <c r="AA135" s="468"/>
      <c r="AB135" s="468"/>
      <c r="AC135" s="468"/>
      <c r="AD135" s="468"/>
      <c r="AE135" s="468"/>
      <c r="AF135" s="468"/>
      <c r="AG135" s="468"/>
      <c r="AH135" s="468"/>
      <c r="AI135" s="468"/>
      <c r="AJ135" s="468"/>
      <c r="AK135" s="468"/>
      <c r="AL135" s="468"/>
      <c r="AM135" s="469"/>
      <c r="AN135" s="467"/>
      <c r="AO135" s="468"/>
      <c r="AP135" s="468"/>
      <c r="AQ135" s="468"/>
      <c r="AR135" s="468"/>
      <c r="AS135" s="468"/>
      <c r="AT135" s="468"/>
      <c r="AU135" s="469"/>
      <c r="AV135" s="470"/>
      <c r="AW135" s="471"/>
      <c r="AX135" s="471"/>
      <c r="AY135" s="471"/>
      <c r="AZ135" s="471"/>
      <c r="BA135" s="471"/>
      <c r="BB135" s="471"/>
      <c r="BC135" s="472"/>
      <c r="BD135" s="509"/>
      <c r="BE135" s="510"/>
      <c r="BF135" s="510"/>
      <c r="BG135" s="510"/>
      <c r="BH135" s="510"/>
      <c r="BI135" s="510"/>
      <c r="BJ135" s="510"/>
      <c r="BK135" s="510"/>
      <c r="BL135" s="584"/>
      <c r="BM135" s="611"/>
      <c r="BN135" s="612"/>
      <c r="BO135" s="612"/>
      <c r="BP135" s="612"/>
      <c r="BQ135" s="612"/>
      <c r="BR135" s="612"/>
      <c r="BS135" s="612"/>
      <c r="BT135" s="612"/>
      <c r="BU135" s="613"/>
      <c r="BV135" s="561" t="s">
        <v>431</v>
      </c>
      <c r="BW135" s="562"/>
      <c r="BX135" s="562"/>
      <c r="BY135" s="562"/>
      <c r="BZ135" s="562"/>
      <c r="CA135" s="562"/>
      <c r="CB135" s="562"/>
      <c r="CC135" s="563"/>
      <c r="CD135" s="467"/>
      <c r="CE135" s="468"/>
      <c r="CF135" s="468"/>
      <c r="CG135" s="468"/>
      <c r="CH135" s="468"/>
      <c r="CI135" s="468"/>
      <c r="CJ135" s="468"/>
      <c r="CK135" s="468"/>
      <c r="CL135" s="468"/>
      <c r="CM135" s="468"/>
      <c r="CN135" s="469"/>
      <c r="CO135" s="467"/>
      <c r="CP135" s="468"/>
      <c r="CQ135" s="468"/>
      <c r="CR135" s="468"/>
      <c r="CS135" s="468"/>
      <c r="CT135" s="468"/>
      <c r="CU135" s="468"/>
      <c r="CV135" s="468"/>
      <c r="CW135" s="468"/>
      <c r="CX135" s="468"/>
      <c r="CY135" s="468"/>
      <c r="CZ135" s="469"/>
    </row>
    <row r="136" spans="2:104" ht="13.15" customHeight="1">
      <c r="B136" s="564"/>
      <c r="C136" s="565"/>
      <c r="D136" s="566"/>
      <c r="E136" s="467"/>
      <c r="F136" s="468"/>
      <c r="G136" s="468"/>
      <c r="H136" s="468"/>
      <c r="I136" s="468"/>
      <c r="J136" s="468"/>
      <c r="K136" s="468"/>
      <c r="L136" s="468"/>
      <c r="M136" s="468"/>
      <c r="N136" s="469"/>
      <c r="O136" s="467"/>
      <c r="P136" s="468"/>
      <c r="Q136" s="468"/>
      <c r="R136" s="468"/>
      <c r="S136" s="468"/>
      <c r="T136" s="468"/>
      <c r="U136" s="468"/>
      <c r="V136" s="468"/>
      <c r="W136" s="468"/>
      <c r="X136" s="468"/>
      <c r="Y136" s="469"/>
      <c r="Z136" s="467"/>
      <c r="AA136" s="468"/>
      <c r="AB136" s="468"/>
      <c r="AC136" s="468"/>
      <c r="AD136" s="468"/>
      <c r="AE136" s="468"/>
      <c r="AF136" s="468"/>
      <c r="AG136" s="468"/>
      <c r="AH136" s="468"/>
      <c r="AI136" s="468"/>
      <c r="AJ136" s="468"/>
      <c r="AK136" s="468"/>
      <c r="AL136" s="468"/>
      <c r="AM136" s="469"/>
      <c r="AN136" s="467"/>
      <c r="AO136" s="468"/>
      <c r="AP136" s="468"/>
      <c r="AQ136" s="468"/>
      <c r="AR136" s="468"/>
      <c r="AS136" s="468"/>
      <c r="AT136" s="468"/>
      <c r="AU136" s="469"/>
      <c r="AV136" s="470"/>
      <c r="AW136" s="471"/>
      <c r="AX136" s="471"/>
      <c r="AY136" s="471"/>
      <c r="AZ136" s="471"/>
      <c r="BA136" s="471"/>
      <c r="BB136" s="471"/>
      <c r="BC136" s="472"/>
      <c r="BD136" s="514"/>
      <c r="BE136" s="515"/>
      <c r="BF136" s="515"/>
      <c r="BG136" s="515"/>
      <c r="BH136" s="515"/>
      <c r="BI136" s="515"/>
      <c r="BJ136" s="515"/>
      <c r="BK136" s="515"/>
      <c r="BL136" s="585"/>
      <c r="BM136" s="611"/>
      <c r="BN136" s="612"/>
      <c r="BO136" s="612"/>
      <c r="BP136" s="612"/>
      <c r="BQ136" s="612"/>
      <c r="BR136" s="612"/>
      <c r="BS136" s="612"/>
      <c r="BT136" s="612"/>
      <c r="BU136" s="613"/>
      <c r="BV136" s="567"/>
      <c r="BW136" s="568"/>
      <c r="BX136" s="568"/>
      <c r="BY136" s="568"/>
      <c r="BZ136" s="568"/>
      <c r="CA136" s="568"/>
      <c r="CB136" s="568"/>
      <c r="CC136" s="569"/>
      <c r="CD136" s="467"/>
      <c r="CE136" s="468"/>
      <c r="CF136" s="468"/>
      <c r="CG136" s="468"/>
      <c r="CH136" s="468"/>
      <c r="CI136" s="468"/>
      <c r="CJ136" s="468"/>
      <c r="CK136" s="468"/>
      <c r="CL136" s="468"/>
      <c r="CM136" s="468"/>
      <c r="CN136" s="469"/>
      <c r="CO136" s="467"/>
      <c r="CP136" s="468"/>
      <c r="CQ136" s="468"/>
      <c r="CR136" s="468"/>
      <c r="CS136" s="468"/>
      <c r="CT136" s="468"/>
      <c r="CU136" s="468"/>
      <c r="CV136" s="468"/>
      <c r="CW136" s="468"/>
      <c r="CX136" s="468"/>
      <c r="CY136" s="468"/>
      <c r="CZ136" s="469"/>
    </row>
    <row r="137" spans="2:104" ht="13.9" customHeight="1">
      <c r="B137" s="564"/>
      <c r="C137" s="565"/>
      <c r="D137" s="566"/>
      <c r="E137" s="467"/>
      <c r="F137" s="468"/>
      <c r="G137" s="468"/>
      <c r="H137" s="468"/>
      <c r="I137" s="468"/>
      <c r="J137" s="468"/>
      <c r="K137" s="468"/>
      <c r="L137" s="468"/>
      <c r="M137" s="468"/>
      <c r="N137" s="469"/>
      <c r="O137" s="467"/>
      <c r="P137" s="468"/>
      <c r="Q137" s="468"/>
      <c r="R137" s="468"/>
      <c r="S137" s="468"/>
      <c r="T137" s="468"/>
      <c r="U137" s="468"/>
      <c r="V137" s="468"/>
      <c r="W137" s="468"/>
      <c r="X137" s="468"/>
      <c r="Y137" s="469"/>
      <c r="Z137" s="467"/>
      <c r="AA137" s="468"/>
      <c r="AB137" s="468"/>
      <c r="AC137" s="468"/>
      <c r="AD137" s="468"/>
      <c r="AE137" s="468"/>
      <c r="AF137" s="468"/>
      <c r="AG137" s="468"/>
      <c r="AH137" s="468"/>
      <c r="AI137" s="468"/>
      <c r="AJ137" s="468"/>
      <c r="AK137" s="468"/>
      <c r="AL137" s="468"/>
      <c r="AM137" s="469"/>
      <c r="AN137" s="467"/>
      <c r="AO137" s="468"/>
      <c r="AP137" s="468"/>
      <c r="AQ137" s="468"/>
      <c r="AR137" s="468"/>
      <c r="AS137" s="468"/>
      <c r="AT137" s="468"/>
      <c r="AU137" s="469"/>
      <c r="AV137" s="470"/>
      <c r="AW137" s="471"/>
      <c r="AX137" s="471"/>
      <c r="AY137" s="471"/>
      <c r="AZ137" s="471"/>
      <c r="BA137" s="471"/>
      <c r="BB137" s="471"/>
      <c r="BC137" s="472"/>
      <c r="BD137" s="514"/>
      <c r="BE137" s="515"/>
      <c r="BF137" s="515"/>
      <c r="BG137" s="515"/>
      <c r="BH137" s="515"/>
      <c r="BI137" s="515"/>
      <c r="BJ137" s="515"/>
      <c r="BK137" s="515"/>
      <c r="BL137" s="585"/>
      <c r="BM137" s="611"/>
      <c r="BN137" s="612"/>
      <c r="BO137" s="612"/>
      <c r="BP137" s="612"/>
      <c r="BQ137" s="612"/>
      <c r="BR137" s="612"/>
      <c r="BS137" s="612"/>
      <c r="BT137" s="612"/>
      <c r="BU137" s="613"/>
      <c r="BV137" s="575" t="s">
        <v>497</v>
      </c>
      <c r="BW137" s="576"/>
      <c r="BX137" s="576"/>
      <c r="BY137" s="576"/>
      <c r="BZ137" s="576"/>
      <c r="CA137" s="576"/>
      <c r="CB137" s="576"/>
      <c r="CC137" s="577"/>
      <c r="CD137" s="467"/>
      <c r="CE137" s="468"/>
      <c r="CF137" s="468"/>
      <c r="CG137" s="468"/>
      <c r="CH137" s="468"/>
      <c r="CI137" s="468"/>
      <c r="CJ137" s="468"/>
      <c r="CK137" s="468"/>
      <c r="CL137" s="468"/>
      <c r="CM137" s="468"/>
      <c r="CN137" s="469"/>
      <c r="CO137" s="467"/>
      <c r="CP137" s="468"/>
      <c r="CQ137" s="468"/>
      <c r="CR137" s="468"/>
      <c r="CS137" s="468"/>
      <c r="CT137" s="468"/>
      <c r="CU137" s="468"/>
      <c r="CV137" s="468"/>
      <c r="CW137" s="468"/>
      <c r="CX137" s="468"/>
      <c r="CY137" s="468"/>
      <c r="CZ137" s="469"/>
    </row>
    <row r="138" spans="2:104" ht="130.15" customHeight="1">
      <c r="B138" s="581"/>
      <c r="C138" s="582"/>
      <c r="D138" s="583"/>
      <c r="E138" s="492"/>
      <c r="F138" s="493"/>
      <c r="G138" s="493"/>
      <c r="H138" s="493"/>
      <c r="I138" s="493"/>
      <c r="J138" s="493"/>
      <c r="K138" s="493"/>
      <c r="L138" s="493"/>
      <c r="M138" s="493"/>
      <c r="N138" s="494"/>
      <c r="O138" s="492"/>
      <c r="P138" s="493"/>
      <c r="Q138" s="493"/>
      <c r="R138" s="493"/>
      <c r="S138" s="493"/>
      <c r="T138" s="493"/>
      <c r="U138" s="493"/>
      <c r="V138" s="493"/>
      <c r="W138" s="493"/>
      <c r="X138" s="493"/>
      <c r="Y138" s="494"/>
      <c r="Z138" s="492"/>
      <c r="AA138" s="493"/>
      <c r="AB138" s="493"/>
      <c r="AC138" s="493"/>
      <c r="AD138" s="493"/>
      <c r="AE138" s="493"/>
      <c r="AF138" s="493"/>
      <c r="AG138" s="493"/>
      <c r="AH138" s="493"/>
      <c r="AI138" s="493"/>
      <c r="AJ138" s="493"/>
      <c r="AK138" s="493"/>
      <c r="AL138" s="493"/>
      <c r="AM138" s="494"/>
      <c r="AN138" s="492"/>
      <c r="AO138" s="493"/>
      <c r="AP138" s="493"/>
      <c r="AQ138" s="493"/>
      <c r="AR138" s="493"/>
      <c r="AS138" s="493"/>
      <c r="AT138" s="493"/>
      <c r="AU138" s="494"/>
      <c r="AV138" s="482"/>
      <c r="AW138" s="483"/>
      <c r="AX138" s="483"/>
      <c r="AY138" s="483"/>
      <c r="AZ138" s="483"/>
      <c r="BA138" s="483"/>
      <c r="BB138" s="483"/>
      <c r="BC138" s="484"/>
      <c r="BD138" s="522"/>
      <c r="BE138" s="523"/>
      <c r="BF138" s="523"/>
      <c r="BG138" s="523"/>
      <c r="BH138" s="523"/>
      <c r="BI138" s="523"/>
      <c r="BJ138" s="523"/>
      <c r="BK138" s="523"/>
      <c r="BL138" s="586"/>
      <c r="BM138" s="614"/>
      <c r="BN138" s="615"/>
      <c r="BO138" s="615"/>
      <c r="BP138" s="615"/>
      <c r="BQ138" s="615"/>
      <c r="BR138" s="615"/>
      <c r="BS138" s="615"/>
      <c r="BT138" s="615"/>
      <c r="BU138" s="616"/>
      <c r="BV138" s="575"/>
      <c r="BW138" s="576"/>
      <c r="BX138" s="576"/>
      <c r="BY138" s="576"/>
      <c r="BZ138" s="576"/>
      <c r="CA138" s="576"/>
      <c r="CB138" s="576"/>
      <c r="CC138" s="577"/>
      <c r="CD138" s="492"/>
      <c r="CE138" s="493"/>
      <c r="CF138" s="493"/>
      <c r="CG138" s="493"/>
      <c r="CH138" s="493"/>
      <c r="CI138" s="493"/>
      <c r="CJ138" s="493"/>
      <c r="CK138" s="493"/>
      <c r="CL138" s="493"/>
      <c r="CM138" s="493"/>
      <c r="CN138" s="494"/>
      <c r="CO138" s="492"/>
      <c r="CP138" s="493"/>
      <c r="CQ138" s="493"/>
      <c r="CR138" s="493"/>
      <c r="CS138" s="493"/>
      <c r="CT138" s="493"/>
      <c r="CU138" s="493"/>
      <c r="CV138" s="493"/>
      <c r="CW138" s="493"/>
      <c r="CX138" s="493"/>
      <c r="CY138" s="493"/>
      <c r="CZ138" s="494"/>
    </row>
    <row r="139" spans="2:104" ht="15" customHeight="1">
      <c r="E139" s="412"/>
      <c r="F139" s="412"/>
      <c r="G139" s="412"/>
      <c r="H139" s="412"/>
      <c r="I139" s="412"/>
      <c r="J139" s="412"/>
      <c r="K139" s="412"/>
      <c r="L139" s="412"/>
      <c r="M139" s="412"/>
      <c r="N139" s="412"/>
      <c r="O139" s="412"/>
      <c r="P139" s="412"/>
      <c r="Q139" s="412"/>
      <c r="R139" s="412"/>
      <c r="S139" s="412"/>
      <c r="T139" s="412"/>
      <c r="U139" s="412"/>
      <c r="V139" s="412"/>
      <c r="W139" s="412"/>
      <c r="X139" s="412"/>
      <c r="Y139" s="412"/>
      <c r="Z139" s="412"/>
      <c r="AA139" s="412"/>
      <c r="AB139" s="412"/>
      <c r="AC139" s="412"/>
      <c r="AD139" s="412"/>
      <c r="AE139" s="412"/>
      <c r="AF139" s="412"/>
      <c r="AG139" s="412"/>
      <c r="AH139" s="412"/>
      <c r="AI139" s="412"/>
      <c r="AJ139" s="412"/>
      <c r="AK139" s="412"/>
      <c r="AL139" s="412"/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412"/>
      <c r="BF139" s="412"/>
      <c r="BG139" s="412"/>
      <c r="BH139" s="412"/>
      <c r="BI139" s="412"/>
      <c r="BJ139" s="412"/>
      <c r="BK139" s="412"/>
      <c r="BL139" s="412"/>
      <c r="BM139" s="412"/>
      <c r="BN139" s="412"/>
      <c r="BO139" s="412"/>
      <c r="BP139" s="412"/>
      <c r="BQ139" s="412"/>
      <c r="BR139" s="412"/>
      <c r="BS139" s="412"/>
      <c r="BT139" s="412"/>
      <c r="BU139" s="412"/>
    </row>
    <row r="140" spans="2:104" ht="15" customHeight="1">
      <c r="B140" s="557"/>
      <c r="C140" s="558" t="s">
        <v>524</v>
      </c>
      <c r="D140" s="559"/>
      <c r="E140" s="451" t="s">
        <v>525</v>
      </c>
      <c r="F140" s="452"/>
      <c r="G140" s="452"/>
      <c r="H140" s="452"/>
      <c r="I140" s="452"/>
      <c r="J140" s="452"/>
      <c r="K140" s="452"/>
      <c r="L140" s="452"/>
      <c r="M140" s="452"/>
      <c r="N140" s="453"/>
      <c r="O140" s="451" t="s">
        <v>526</v>
      </c>
      <c r="P140" s="452"/>
      <c r="Q140" s="452"/>
      <c r="R140" s="452"/>
      <c r="S140" s="452"/>
      <c r="T140" s="452"/>
      <c r="U140" s="452"/>
      <c r="V140" s="452"/>
      <c r="W140" s="452"/>
      <c r="X140" s="452"/>
      <c r="Y140" s="453"/>
      <c r="Z140" s="451" t="s">
        <v>527</v>
      </c>
      <c r="AA140" s="452"/>
      <c r="AB140" s="452"/>
      <c r="AC140" s="452"/>
      <c r="AD140" s="452"/>
      <c r="AE140" s="452"/>
      <c r="AF140" s="452"/>
      <c r="AG140" s="452"/>
      <c r="AH140" s="452"/>
      <c r="AI140" s="452"/>
      <c r="AJ140" s="452"/>
      <c r="AK140" s="452"/>
      <c r="AL140" s="452"/>
      <c r="AM140" s="453"/>
      <c r="AN140" s="451" t="s">
        <v>426</v>
      </c>
      <c r="AO140" s="452"/>
      <c r="AP140" s="452"/>
      <c r="AQ140" s="452"/>
      <c r="AR140" s="452"/>
      <c r="AS140" s="452"/>
      <c r="AT140" s="452"/>
      <c r="AU140" s="453"/>
      <c r="AV140" s="454" t="s">
        <v>1</v>
      </c>
      <c r="AW140" s="455"/>
      <c r="AX140" s="455"/>
      <c r="AY140" s="455"/>
      <c r="AZ140" s="455"/>
      <c r="BA140" s="455"/>
      <c r="BB140" s="455"/>
      <c r="BC140" s="456"/>
      <c r="BD140" s="454">
        <v>2021</v>
      </c>
      <c r="BE140" s="455"/>
      <c r="BF140" s="455"/>
      <c r="BG140" s="455"/>
      <c r="BH140" s="455"/>
      <c r="BI140" s="455"/>
      <c r="BJ140" s="455"/>
      <c r="BK140" s="455"/>
      <c r="BL140" s="456"/>
      <c r="BM140" s="509">
        <v>1</v>
      </c>
      <c r="BN140" s="510"/>
      <c r="BO140" s="510"/>
      <c r="BP140" s="510"/>
      <c r="BQ140" s="510"/>
      <c r="BR140" s="510"/>
      <c r="BS140" s="510"/>
      <c r="BT140" s="510"/>
      <c r="BU140" s="584"/>
      <c r="BV140" s="561" t="s">
        <v>427</v>
      </c>
      <c r="BW140" s="562"/>
      <c r="BX140" s="562"/>
      <c r="BY140" s="562"/>
      <c r="BZ140" s="562"/>
      <c r="CA140" s="562"/>
      <c r="CB140" s="562"/>
      <c r="CC140" s="563"/>
      <c r="CD140" s="451" t="s">
        <v>502</v>
      </c>
      <c r="CE140" s="452"/>
      <c r="CF140" s="452"/>
      <c r="CG140" s="452"/>
      <c r="CH140" s="452"/>
      <c r="CI140" s="452"/>
      <c r="CJ140" s="452"/>
      <c r="CK140" s="452"/>
      <c r="CL140" s="452"/>
      <c r="CM140" s="452"/>
      <c r="CN140" s="453"/>
      <c r="CO140" s="451" t="s">
        <v>528</v>
      </c>
      <c r="CP140" s="452"/>
      <c r="CQ140" s="452"/>
      <c r="CR140" s="452"/>
      <c r="CS140" s="452"/>
      <c r="CT140" s="452"/>
      <c r="CU140" s="452"/>
      <c r="CV140" s="452"/>
      <c r="CW140" s="452"/>
      <c r="CX140" s="452"/>
      <c r="CY140" s="452"/>
      <c r="CZ140" s="453"/>
    </row>
    <row r="141" spans="2:104" ht="15" customHeight="1">
      <c r="B141" s="564"/>
      <c r="C141" s="565"/>
      <c r="D141" s="566"/>
      <c r="E141" s="467"/>
      <c r="F141" s="468"/>
      <c r="G141" s="468"/>
      <c r="H141" s="468"/>
      <c r="I141" s="468"/>
      <c r="J141" s="468"/>
      <c r="K141" s="468"/>
      <c r="L141" s="468"/>
      <c r="M141" s="468"/>
      <c r="N141" s="469"/>
      <c r="O141" s="467"/>
      <c r="P141" s="468"/>
      <c r="Q141" s="468"/>
      <c r="R141" s="468"/>
      <c r="S141" s="468"/>
      <c r="T141" s="468"/>
      <c r="U141" s="468"/>
      <c r="V141" s="468"/>
      <c r="W141" s="468"/>
      <c r="X141" s="468"/>
      <c r="Y141" s="469"/>
      <c r="Z141" s="467"/>
      <c r="AA141" s="468"/>
      <c r="AB141" s="468"/>
      <c r="AC141" s="468"/>
      <c r="AD141" s="468"/>
      <c r="AE141" s="468"/>
      <c r="AF141" s="468"/>
      <c r="AG141" s="468"/>
      <c r="AH141" s="468"/>
      <c r="AI141" s="468"/>
      <c r="AJ141" s="468"/>
      <c r="AK141" s="468"/>
      <c r="AL141" s="468"/>
      <c r="AM141" s="469"/>
      <c r="AN141" s="467"/>
      <c r="AO141" s="468"/>
      <c r="AP141" s="468"/>
      <c r="AQ141" s="468"/>
      <c r="AR141" s="468"/>
      <c r="AS141" s="468"/>
      <c r="AT141" s="468"/>
      <c r="AU141" s="469"/>
      <c r="AV141" s="470"/>
      <c r="AW141" s="471"/>
      <c r="AX141" s="471"/>
      <c r="AY141" s="471"/>
      <c r="AZ141" s="471"/>
      <c r="BA141" s="471"/>
      <c r="BB141" s="471"/>
      <c r="BC141" s="472"/>
      <c r="BD141" s="470"/>
      <c r="BE141" s="471"/>
      <c r="BF141" s="471"/>
      <c r="BG141" s="471"/>
      <c r="BH141" s="471"/>
      <c r="BI141" s="471"/>
      <c r="BJ141" s="471"/>
      <c r="BK141" s="471"/>
      <c r="BL141" s="472"/>
      <c r="BM141" s="514"/>
      <c r="BN141" s="515"/>
      <c r="BO141" s="515"/>
      <c r="BP141" s="515"/>
      <c r="BQ141" s="515"/>
      <c r="BR141" s="515"/>
      <c r="BS141" s="515"/>
      <c r="BT141" s="515"/>
      <c r="BU141" s="585"/>
      <c r="BV141" s="567"/>
      <c r="BW141" s="568"/>
      <c r="BX141" s="568"/>
      <c r="BY141" s="568"/>
      <c r="BZ141" s="568"/>
      <c r="CA141" s="568"/>
      <c r="CB141" s="568"/>
      <c r="CC141" s="569"/>
      <c r="CD141" s="467"/>
      <c r="CE141" s="468"/>
      <c r="CF141" s="468"/>
      <c r="CG141" s="468"/>
      <c r="CH141" s="468"/>
      <c r="CI141" s="468"/>
      <c r="CJ141" s="468"/>
      <c r="CK141" s="468"/>
      <c r="CL141" s="468"/>
      <c r="CM141" s="468"/>
      <c r="CN141" s="469"/>
      <c r="CO141" s="467"/>
      <c r="CP141" s="468"/>
      <c r="CQ141" s="468"/>
      <c r="CR141" s="468"/>
      <c r="CS141" s="468"/>
      <c r="CT141" s="468"/>
      <c r="CU141" s="468"/>
      <c r="CV141" s="468"/>
      <c r="CW141" s="468"/>
      <c r="CX141" s="468"/>
      <c r="CY141" s="468"/>
      <c r="CZ141" s="469"/>
    </row>
    <row r="142" spans="2:104" ht="15" customHeight="1">
      <c r="B142" s="564"/>
      <c r="C142" s="565"/>
      <c r="D142" s="566"/>
      <c r="E142" s="467"/>
      <c r="F142" s="468"/>
      <c r="G142" s="468"/>
      <c r="H142" s="468"/>
      <c r="I142" s="468"/>
      <c r="J142" s="468"/>
      <c r="K142" s="468"/>
      <c r="L142" s="468"/>
      <c r="M142" s="468"/>
      <c r="N142" s="469"/>
      <c r="O142" s="467"/>
      <c r="P142" s="468"/>
      <c r="Q142" s="468"/>
      <c r="R142" s="468"/>
      <c r="S142" s="468"/>
      <c r="T142" s="468"/>
      <c r="U142" s="468"/>
      <c r="V142" s="468"/>
      <c r="W142" s="468"/>
      <c r="X142" s="468"/>
      <c r="Y142" s="469"/>
      <c r="Z142" s="467"/>
      <c r="AA142" s="468"/>
      <c r="AB142" s="468"/>
      <c r="AC142" s="468"/>
      <c r="AD142" s="468"/>
      <c r="AE142" s="468"/>
      <c r="AF142" s="468"/>
      <c r="AG142" s="468"/>
      <c r="AH142" s="468"/>
      <c r="AI142" s="468"/>
      <c r="AJ142" s="468"/>
      <c r="AK142" s="468"/>
      <c r="AL142" s="468"/>
      <c r="AM142" s="469"/>
      <c r="AN142" s="467"/>
      <c r="AO142" s="468"/>
      <c r="AP142" s="468"/>
      <c r="AQ142" s="468"/>
      <c r="AR142" s="468"/>
      <c r="AS142" s="468"/>
      <c r="AT142" s="468"/>
      <c r="AU142" s="469"/>
      <c r="AV142" s="470"/>
      <c r="AW142" s="471"/>
      <c r="AX142" s="471"/>
      <c r="AY142" s="471"/>
      <c r="AZ142" s="471"/>
      <c r="BA142" s="471"/>
      <c r="BB142" s="471"/>
      <c r="BC142" s="472"/>
      <c r="BD142" s="482"/>
      <c r="BE142" s="483"/>
      <c r="BF142" s="483"/>
      <c r="BG142" s="483"/>
      <c r="BH142" s="483"/>
      <c r="BI142" s="483"/>
      <c r="BJ142" s="483"/>
      <c r="BK142" s="483"/>
      <c r="BL142" s="484"/>
      <c r="BM142" s="514"/>
      <c r="BN142" s="515"/>
      <c r="BO142" s="515"/>
      <c r="BP142" s="515"/>
      <c r="BQ142" s="515"/>
      <c r="BR142" s="515"/>
      <c r="BS142" s="515"/>
      <c r="BT142" s="515"/>
      <c r="BU142" s="585"/>
      <c r="BV142" s="545" t="s">
        <v>452</v>
      </c>
      <c r="BW142" s="546"/>
      <c r="BX142" s="546"/>
      <c r="BY142" s="546"/>
      <c r="BZ142" s="546"/>
      <c r="CA142" s="546"/>
      <c r="CB142" s="546"/>
      <c r="CC142" s="547"/>
      <c r="CD142" s="467"/>
      <c r="CE142" s="468"/>
      <c r="CF142" s="468"/>
      <c r="CG142" s="468"/>
      <c r="CH142" s="468"/>
      <c r="CI142" s="468"/>
      <c r="CJ142" s="468"/>
      <c r="CK142" s="468"/>
      <c r="CL142" s="468"/>
      <c r="CM142" s="468"/>
      <c r="CN142" s="469"/>
      <c r="CO142" s="467"/>
      <c r="CP142" s="468"/>
      <c r="CQ142" s="468"/>
      <c r="CR142" s="468"/>
      <c r="CS142" s="468"/>
      <c r="CT142" s="468"/>
      <c r="CU142" s="468"/>
      <c r="CV142" s="468"/>
      <c r="CW142" s="468"/>
      <c r="CX142" s="468"/>
      <c r="CY142" s="468"/>
      <c r="CZ142" s="469"/>
    </row>
    <row r="143" spans="2:104" ht="15" customHeight="1">
      <c r="B143" s="564"/>
      <c r="C143" s="565"/>
      <c r="D143" s="566"/>
      <c r="E143" s="467"/>
      <c r="F143" s="468"/>
      <c r="G143" s="468"/>
      <c r="H143" s="468"/>
      <c r="I143" s="468"/>
      <c r="J143" s="468"/>
      <c r="K143" s="468"/>
      <c r="L143" s="468"/>
      <c r="M143" s="468"/>
      <c r="N143" s="469"/>
      <c r="O143" s="467"/>
      <c r="P143" s="468"/>
      <c r="Q143" s="468"/>
      <c r="R143" s="468"/>
      <c r="S143" s="468"/>
      <c r="T143" s="468"/>
      <c r="U143" s="468"/>
      <c r="V143" s="468"/>
      <c r="W143" s="468"/>
      <c r="X143" s="468"/>
      <c r="Y143" s="469"/>
      <c r="Z143" s="467"/>
      <c r="AA143" s="468"/>
      <c r="AB143" s="468"/>
      <c r="AC143" s="468"/>
      <c r="AD143" s="468"/>
      <c r="AE143" s="468"/>
      <c r="AF143" s="468"/>
      <c r="AG143" s="468"/>
      <c r="AH143" s="468"/>
      <c r="AI143" s="468"/>
      <c r="AJ143" s="468"/>
      <c r="AK143" s="468"/>
      <c r="AL143" s="468"/>
      <c r="AM143" s="469"/>
      <c r="AN143" s="467"/>
      <c r="AO143" s="468"/>
      <c r="AP143" s="468"/>
      <c r="AQ143" s="468"/>
      <c r="AR143" s="468"/>
      <c r="AS143" s="468"/>
      <c r="AT143" s="468"/>
      <c r="AU143" s="469"/>
      <c r="AV143" s="470"/>
      <c r="AW143" s="471"/>
      <c r="AX143" s="471"/>
      <c r="AY143" s="471"/>
      <c r="AZ143" s="471"/>
      <c r="BA143" s="471"/>
      <c r="BB143" s="471"/>
      <c r="BC143" s="472"/>
      <c r="BD143" s="509" t="s">
        <v>485</v>
      </c>
      <c r="BE143" s="510"/>
      <c r="BF143" s="510"/>
      <c r="BG143" s="510"/>
      <c r="BH143" s="510"/>
      <c r="BI143" s="510"/>
      <c r="BJ143" s="510"/>
      <c r="BK143" s="510"/>
      <c r="BL143" s="584"/>
      <c r="BM143" s="514"/>
      <c r="BN143" s="515"/>
      <c r="BO143" s="515"/>
      <c r="BP143" s="515"/>
      <c r="BQ143" s="515"/>
      <c r="BR143" s="515"/>
      <c r="BS143" s="515"/>
      <c r="BT143" s="515"/>
      <c r="BU143" s="585"/>
      <c r="BV143" s="561" t="s">
        <v>431</v>
      </c>
      <c r="BW143" s="562"/>
      <c r="BX143" s="562"/>
      <c r="BY143" s="562"/>
      <c r="BZ143" s="562"/>
      <c r="CA143" s="562"/>
      <c r="CB143" s="562"/>
      <c r="CC143" s="563"/>
      <c r="CD143" s="467"/>
      <c r="CE143" s="468"/>
      <c r="CF143" s="468"/>
      <c r="CG143" s="468"/>
      <c r="CH143" s="468"/>
      <c r="CI143" s="468"/>
      <c r="CJ143" s="468"/>
      <c r="CK143" s="468"/>
      <c r="CL143" s="468"/>
      <c r="CM143" s="468"/>
      <c r="CN143" s="469"/>
      <c r="CO143" s="467"/>
      <c r="CP143" s="468"/>
      <c r="CQ143" s="468"/>
      <c r="CR143" s="468"/>
      <c r="CS143" s="468"/>
      <c r="CT143" s="468"/>
      <c r="CU143" s="468"/>
      <c r="CV143" s="468"/>
      <c r="CW143" s="468"/>
      <c r="CX143" s="468"/>
      <c r="CY143" s="468"/>
      <c r="CZ143" s="469"/>
    </row>
    <row r="144" spans="2:104" ht="127.9" customHeight="1">
      <c r="B144" s="564"/>
      <c r="C144" s="565"/>
      <c r="D144" s="566"/>
      <c r="E144" s="467"/>
      <c r="F144" s="468"/>
      <c r="G144" s="468"/>
      <c r="H144" s="468"/>
      <c r="I144" s="468"/>
      <c r="J144" s="468"/>
      <c r="K144" s="468"/>
      <c r="L144" s="468"/>
      <c r="M144" s="468"/>
      <c r="N144" s="469"/>
      <c r="O144" s="467"/>
      <c r="P144" s="468"/>
      <c r="Q144" s="468"/>
      <c r="R144" s="468"/>
      <c r="S144" s="468"/>
      <c r="T144" s="468"/>
      <c r="U144" s="468"/>
      <c r="V144" s="468"/>
      <c r="W144" s="468"/>
      <c r="X144" s="468"/>
      <c r="Y144" s="469"/>
      <c r="Z144" s="467"/>
      <c r="AA144" s="468"/>
      <c r="AB144" s="468"/>
      <c r="AC144" s="468"/>
      <c r="AD144" s="468"/>
      <c r="AE144" s="468"/>
      <c r="AF144" s="468"/>
      <c r="AG144" s="468"/>
      <c r="AH144" s="468"/>
      <c r="AI144" s="468"/>
      <c r="AJ144" s="468"/>
      <c r="AK144" s="468"/>
      <c r="AL144" s="468"/>
      <c r="AM144" s="469"/>
      <c r="AN144" s="467"/>
      <c r="AO144" s="468"/>
      <c r="AP144" s="468"/>
      <c r="AQ144" s="468"/>
      <c r="AR144" s="468"/>
      <c r="AS144" s="468"/>
      <c r="AT144" s="468"/>
      <c r="AU144" s="469"/>
      <c r="AV144" s="470"/>
      <c r="AW144" s="471"/>
      <c r="AX144" s="471"/>
      <c r="AY144" s="471"/>
      <c r="AZ144" s="471"/>
      <c r="BA144" s="471"/>
      <c r="BB144" s="471"/>
      <c r="BC144" s="472"/>
      <c r="BD144" s="514"/>
      <c r="BE144" s="515"/>
      <c r="BF144" s="515"/>
      <c r="BG144" s="515"/>
      <c r="BH144" s="515"/>
      <c r="BI144" s="515"/>
      <c r="BJ144" s="515"/>
      <c r="BK144" s="515"/>
      <c r="BL144" s="585"/>
      <c r="BM144" s="514"/>
      <c r="BN144" s="515"/>
      <c r="BO144" s="515"/>
      <c r="BP144" s="515"/>
      <c r="BQ144" s="515"/>
      <c r="BR144" s="515"/>
      <c r="BS144" s="515"/>
      <c r="BT144" s="515"/>
      <c r="BU144" s="585"/>
      <c r="BV144" s="567"/>
      <c r="BW144" s="568"/>
      <c r="BX144" s="568"/>
      <c r="BY144" s="568"/>
      <c r="BZ144" s="568"/>
      <c r="CA144" s="568"/>
      <c r="CB144" s="568"/>
      <c r="CC144" s="569"/>
      <c r="CD144" s="467"/>
      <c r="CE144" s="468"/>
      <c r="CF144" s="468"/>
      <c r="CG144" s="468"/>
      <c r="CH144" s="468"/>
      <c r="CI144" s="468"/>
      <c r="CJ144" s="468"/>
      <c r="CK144" s="468"/>
      <c r="CL144" s="468"/>
      <c r="CM144" s="468"/>
      <c r="CN144" s="469"/>
      <c r="CO144" s="467"/>
      <c r="CP144" s="468"/>
      <c r="CQ144" s="468"/>
      <c r="CR144" s="468"/>
      <c r="CS144" s="468"/>
      <c r="CT144" s="468"/>
      <c r="CU144" s="468"/>
      <c r="CV144" s="468"/>
      <c r="CW144" s="468"/>
      <c r="CX144" s="468"/>
      <c r="CY144" s="468"/>
      <c r="CZ144" s="469"/>
    </row>
    <row r="145" spans="2:112" ht="16.899999999999999" customHeight="1">
      <c r="B145" s="564"/>
      <c r="C145" s="565"/>
      <c r="D145" s="566"/>
      <c r="E145" s="467"/>
      <c r="F145" s="468"/>
      <c r="G145" s="468"/>
      <c r="H145" s="468"/>
      <c r="I145" s="468"/>
      <c r="J145" s="468"/>
      <c r="K145" s="468"/>
      <c r="L145" s="468"/>
      <c r="M145" s="468"/>
      <c r="N145" s="469"/>
      <c r="O145" s="467"/>
      <c r="P145" s="468"/>
      <c r="Q145" s="468"/>
      <c r="R145" s="468"/>
      <c r="S145" s="468"/>
      <c r="T145" s="468"/>
      <c r="U145" s="468"/>
      <c r="V145" s="468"/>
      <c r="W145" s="468"/>
      <c r="X145" s="468"/>
      <c r="Y145" s="469"/>
      <c r="Z145" s="467"/>
      <c r="AA145" s="468"/>
      <c r="AB145" s="468"/>
      <c r="AC145" s="468"/>
      <c r="AD145" s="468"/>
      <c r="AE145" s="468"/>
      <c r="AF145" s="468"/>
      <c r="AG145" s="468"/>
      <c r="AH145" s="468"/>
      <c r="AI145" s="468"/>
      <c r="AJ145" s="468"/>
      <c r="AK145" s="468"/>
      <c r="AL145" s="468"/>
      <c r="AM145" s="469"/>
      <c r="AN145" s="467"/>
      <c r="AO145" s="468"/>
      <c r="AP145" s="468"/>
      <c r="AQ145" s="468"/>
      <c r="AR145" s="468"/>
      <c r="AS145" s="468"/>
      <c r="AT145" s="468"/>
      <c r="AU145" s="469"/>
      <c r="AV145" s="470"/>
      <c r="AW145" s="471"/>
      <c r="AX145" s="471"/>
      <c r="AY145" s="471"/>
      <c r="AZ145" s="471"/>
      <c r="BA145" s="471"/>
      <c r="BB145" s="471"/>
      <c r="BC145" s="472"/>
      <c r="BD145" s="514"/>
      <c r="BE145" s="515"/>
      <c r="BF145" s="515"/>
      <c r="BG145" s="515"/>
      <c r="BH145" s="515"/>
      <c r="BI145" s="515"/>
      <c r="BJ145" s="515"/>
      <c r="BK145" s="515"/>
      <c r="BL145" s="585"/>
      <c r="BM145" s="514"/>
      <c r="BN145" s="515"/>
      <c r="BO145" s="515"/>
      <c r="BP145" s="515"/>
      <c r="BQ145" s="515"/>
      <c r="BR145" s="515"/>
      <c r="BS145" s="515"/>
      <c r="BT145" s="515"/>
      <c r="BU145" s="585"/>
      <c r="BV145" s="575" t="s">
        <v>497</v>
      </c>
      <c r="BW145" s="576"/>
      <c r="BX145" s="576"/>
      <c r="BY145" s="576"/>
      <c r="BZ145" s="576"/>
      <c r="CA145" s="576"/>
      <c r="CB145" s="576"/>
      <c r="CC145" s="577"/>
      <c r="CD145" s="467"/>
      <c r="CE145" s="468"/>
      <c r="CF145" s="468"/>
      <c r="CG145" s="468"/>
      <c r="CH145" s="468"/>
      <c r="CI145" s="468"/>
      <c r="CJ145" s="468"/>
      <c r="CK145" s="468"/>
      <c r="CL145" s="468"/>
      <c r="CM145" s="468"/>
      <c r="CN145" s="469"/>
      <c r="CO145" s="467"/>
      <c r="CP145" s="468"/>
      <c r="CQ145" s="468"/>
      <c r="CR145" s="468"/>
      <c r="CS145" s="468"/>
      <c r="CT145" s="468"/>
      <c r="CU145" s="468"/>
      <c r="CV145" s="468"/>
      <c r="CW145" s="468"/>
      <c r="CX145" s="468"/>
      <c r="CY145" s="468"/>
      <c r="CZ145" s="469"/>
    </row>
    <row r="146" spans="2:112" ht="12.6" customHeight="1">
      <c r="B146" s="581"/>
      <c r="C146" s="582"/>
      <c r="D146" s="583"/>
      <c r="E146" s="492"/>
      <c r="F146" s="493"/>
      <c r="G146" s="493"/>
      <c r="H146" s="493"/>
      <c r="I146" s="493"/>
      <c r="J146" s="493"/>
      <c r="K146" s="493"/>
      <c r="L146" s="493"/>
      <c r="M146" s="493"/>
      <c r="N146" s="494"/>
      <c r="O146" s="492"/>
      <c r="P146" s="493"/>
      <c r="Q146" s="493"/>
      <c r="R146" s="493"/>
      <c r="S146" s="493"/>
      <c r="T146" s="493"/>
      <c r="U146" s="493"/>
      <c r="V146" s="493"/>
      <c r="W146" s="493"/>
      <c r="X146" s="493"/>
      <c r="Y146" s="494"/>
      <c r="Z146" s="492"/>
      <c r="AA146" s="493"/>
      <c r="AB146" s="493"/>
      <c r="AC146" s="493"/>
      <c r="AD146" s="493"/>
      <c r="AE146" s="493"/>
      <c r="AF146" s="493"/>
      <c r="AG146" s="493"/>
      <c r="AH146" s="493"/>
      <c r="AI146" s="493"/>
      <c r="AJ146" s="493"/>
      <c r="AK146" s="493"/>
      <c r="AL146" s="493"/>
      <c r="AM146" s="494"/>
      <c r="AN146" s="492"/>
      <c r="AO146" s="493"/>
      <c r="AP146" s="493"/>
      <c r="AQ146" s="493"/>
      <c r="AR146" s="493"/>
      <c r="AS146" s="493"/>
      <c r="AT146" s="493"/>
      <c r="AU146" s="494"/>
      <c r="AV146" s="482"/>
      <c r="AW146" s="483"/>
      <c r="AX146" s="483"/>
      <c r="AY146" s="483"/>
      <c r="AZ146" s="483"/>
      <c r="BA146" s="483"/>
      <c r="BB146" s="483"/>
      <c r="BC146" s="484"/>
      <c r="BD146" s="522"/>
      <c r="BE146" s="523"/>
      <c r="BF146" s="523"/>
      <c r="BG146" s="523"/>
      <c r="BH146" s="523"/>
      <c r="BI146" s="523"/>
      <c r="BJ146" s="523"/>
      <c r="BK146" s="523"/>
      <c r="BL146" s="586"/>
      <c r="BM146" s="522"/>
      <c r="BN146" s="523"/>
      <c r="BO146" s="523"/>
      <c r="BP146" s="523"/>
      <c r="BQ146" s="523"/>
      <c r="BR146" s="523"/>
      <c r="BS146" s="523"/>
      <c r="BT146" s="523"/>
      <c r="BU146" s="586"/>
      <c r="BV146" s="575"/>
      <c r="BW146" s="576"/>
      <c r="BX146" s="576"/>
      <c r="BY146" s="576"/>
      <c r="BZ146" s="576"/>
      <c r="CA146" s="576"/>
      <c r="CB146" s="576"/>
      <c r="CC146" s="577"/>
      <c r="CD146" s="492"/>
      <c r="CE146" s="493"/>
      <c r="CF146" s="493"/>
      <c r="CG146" s="493"/>
      <c r="CH146" s="493"/>
      <c r="CI146" s="493"/>
      <c r="CJ146" s="493"/>
      <c r="CK146" s="493"/>
      <c r="CL146" s="493"/>
      <c r="CM146" s="493"/>
      <c r="CN146" s="494"/>
      <c r="CO146" s="492"/>
      <c r="CP146" s="493"/>
      <c r="CQ146" s="493"/>
      <c r="CR146" s="493"/>
      <c r="CS146" s="493"/>
      <c r="CT146" s="493"/>
      <c r="CU146" s="493"/>
      <c r="CV146" s="493"/>
      <c r="CW146" s="493"/>
      <c r="CX146" s="493"/>
      <c r="CY146" s="493"/>
      <c r="CZ146" s="494"/>
      <c r="DA146" s="533" t="s">
        <v>450</v>
      </c>
      <c r="DB146" s="534"/>
      <c r="DC146" s="534"/>
      <c r="DD146" s="534"/>
      <c r="DE146" s="534"/>
      <c r="DF146" s="534"/>
      <c r="DG146" s="534"/>
      <c r="DH146" s="535"/>
    </row>
    <row r="147" spans="2:112" ht="15" customHeight="1">
      <c r="DA147" s="542" t="s">
        <v>451</v>
      </c>
      <c r="DB147" s="543"/>
      <c r="DC147" s="543"/>
      <c r="DD147" s="543"/>
      <c r="DE147" s="543"/>
      <c r="DF147" s="543"/>
      <c r="DG147" s="543"/>
      <c r="DH147" s="544"/>
    </row>
    <row r="148" spans="2:112" ht="15" customHeight="1">
      <c r="B148" s="527" t="s">
        <v>529</v>
      </c>
      <c r="C148" s="528"/>
      <c r="D148" s="529"/>
      <c r="E148" s="451" t="s">
        <v>530</v>
      </c>
      <c r="F148" s="452"/>
      <c r="G148" s="452"/>
      <c r="H148" s="452"/>
      <c r="I148" s="452"/>
      <c r="J148" s="452"/>
      <c r="K148" s="452"/>
      <c r="L148" s="452"/>
      <c r="M148" s="452"/>
      <c r="N148" s="453"/>
      <c r="O148" s="451" t="s">
        <v>531</v>
      </c>
      <c r="P148" s="452"/>
      <c r="Q148" s="452"/>
      <c r="R148" s="452"/>
      <c r="S148" s="452"/>
      <c r="T148" s="452"/>
      <c r="U148" s="452"/>
      <c r="V148" s="452"/>
      <c r="W148" s="452"/>
      <c r="X148" s="452"/>
      <c r="Y148" s="453"/>
      <c r="Z148" s="530" t="s">
        <v>445</v>
      </c>
      <c r="AA148" s="531"/>
      <c r="AB148" s="531"/>
      <c r="AC148" s="531"/>
      <c r="AD148" s="531"/>
      <c r="AE148" s="531"/>
      <c r="AF148" s="531"/>
      <c r="AG148" s="531"/>
      <c r="AH148" s="531"/>
      <c r="AI148" s="531"/>
      <c r="AJ148" s="531"/>
      <c r="AK148" s="531"/>
      <c r="AL148" s="531"/>
      <c r="AM148" s="532"/>
      <c r="AN148" s="451" t="s">
        <v>481</v>
      </c>
      <c r="AO148" s="452"/>
      <c r="AP148" s="452"/>
      <c r="AQ148" s="452"/>
      <c r="AR148" s="452"/>
      <c r="AS148" s="452"/>
      <c r="AT148" s="452"/>
      <c r="AU148" s="453"/>
      <c r="AV148" s="454" t="s">
        <v>1</v>
      </c>
      <c r="AW148" s="455"/>
      <c r="AX148" s="455"/>
      <c r="AY148" s="455"/>
      <c r="AZ148" s="455"/>
      <c r="BA148" s="455"/>
      <c r="BB148" s="455"/>
      <c r="BC148" s="456"/>
      <c r="BD148" s="454">
        <v>2021</v>
      </c>
      <c r="BE148" s="455"/>
      <c r="BF148" s="455"/>
      <c r="BG148" s="455"/>
      <c r="BH148" s="455"/>
      <c r="BI148" s="455"/>
      <c r="BJ148" s="455"/>
      <c r="BK148" s="455"/>
      <c r="BL148" s="456"/>
      <c r="BM148" s="509" t="s">
        <v>532</v>
      </c>
      <c r="BN148" s="510"/>
      <c r="BO148" s="510"/>
      <c r="BP148" s="510"/>
      <c r="BQ148" s="510"/>
      <c r="BR148" s="510"/>
      <c r="BS148" s="510"/>
      <c r="BT148" s="510"/>
      <c r="BU148" s="510"/>
      <c r="BV148" s="458" t="s">
        <v>427</v>
      </c>
      <c r="BW148" s="459"/>
      <c r="BX148" s="459"/>
      <c r="BY148" s="459"/>
      <c r="BZ148" s="459"/>
      <c r="CA148" s="459"/>
      <c r="CB148" s="459"/>
      <c r="CC148" s="460"/>
      <c r="CD148" s="451" t="s">
        <v>533</v>
      </c>
      <c r="CE148" s="452"/>
      <c r="CF148" s="452"/>
      <c r="CG148" s="452"/>
      <c r="CH148" s="452"/>
      <c r="CI148" s="452"/>
      <c r="CJ148" s="452"/>
      <c r="CK148" s="452"/>
      <c r="CL148" s="452"/>
      <c r="CM148" s="452"/>
      <c r="CN148" s="453"/>
      <c r="CO148" s="461" t="s">
        <v>534</v>
      </c>
      <c r="CP148" s="462"/>
      <c r="CQ148" s="462"/>
      <c r="CR148" s="462"/>
      <c r="CS148" s="462"/>
      <c r="CT148" s="462"/>
      <c r="CU148" s="462"/>
      <c r="CV148" s="462"/>
      <c r="CW148" s="462"/>
      <c r="CX148" s="462"/>
      <c r="CY148" s="462"/>
      <c r="CZ148" s="463"/>
      <c r="DA148" s="548"/>
      <c r="DB148" s="549"/>
      <c r="DC148" s="549"/>
      <c r="DD148" s="549"/>
      <c r="DE148" s="549"/>
      <c r="DF148" s="549"/>
      <c r="DG148" s="549"/>
      <c r="DH148" s="550"/>
    </row>
    <row r="149" spans="2:112" ht="15" customHeight="1">
      <c r="B149" s="536"/>
      <c r="C149" s="537"/>
      <c r="D149" s="538"/>
      <c r="E149" s="467"/>
      <c r="F149" s="468"/>
      <c r="G149" s="468"/>
      <c r="H149" s="468"/>
      <c r="I149" s="468"/>
      <c r="J149" s="468"/>
      <c r="K149" s="468"/>
      <c r="L149" s="468"/>
      <c r="M149" s="468"/>
      <c r="N149" s="469"/>
      <c r="O149" s="467"/>
      <c r="P149" s="468"/>
      <c r="Q149" s="468"/>
      <c r="R149" s="468"/>
      <c r="S149" s="468"/>
      <c r="T149" s="468"/>
      <c r="U149" s="468"/>
      <c r="V149" s="468"/>
      <c r="W149" s="468"/>
      <c r="X149" s="468"/>
      <c r="Y149" s="469"/>
      <c r="Z149" s="539"/>
      <c r="AA149" s="540"/>
      <c r="AB149" s="540"/>
      <c r="AC149" s="540"/>
      <c r="AD149" s="540"/>
      <c r="AE149" s="540"/>
      <c r="AF149" s="540"/>
      <c r="AG149" s="540"/>
      <c r="AH149" s="540"/>
      <c r="AI149" s="540"/>
      <c r="AJ149" s="540"/>
      <c r="AK149" s="540"/>
      <c r="AL149" s="540"/>
      <c r="AM149" s="541"/>
      <c r="AN149" s="467"/>
      <c r="AO149" s="468"/>
      <c r="AP149" s="468"/>
      <c r="AQ149" s="468"/>
      <c r="AR149" s="468"/>
      <c r="AS149" s="468"/>
      <c r="AT149" s="468"/>
      <c r="AU149" s="469"/>
      <c r="AV149" s="470"/>
      <c r="AW149" s="471"/>
      <c r="AX149" s="471"/>
      <c r="AY149" s="471"/>
      <c r="AZ149" s="471"/>
      <c r="BA149" s="471"/>
      <c r="BB149" s="471"/>
      <c r="BC149" s="472"/>
      <c r="BD149" s="470"/>
      <c r="BE149" s="471"/>
      <c r="BF149" s="471"/>
      <c r="BG149" s="471"/>
      <c r="BH149" s="471"/>
      <c r="BI149" s="471"/>
      <c r="BJ149" s="471"/>
      <c r="BK149" s="471"/>
      <c r="BL149" s="472"/>
      <c r="BM149" s="514"/>
      <c r="BN149" s="515"/>
      <c r="BO149" s="515"/>
      <c r="BP149" s="515"/>
      <c r="BQ149" s="515"/>
      <c r="BR149" s="515"/>
      <c r="BS149" s="515"/>
      <c r="BT149" s="515"/>
      <c r="BU149" s="515"/>
      <c r="BV149" s="486"/>
      <c r="BW149" s="487"/>
      <c r="BX149" s="487"/>
      <c r="BY149" s="487"/>
      <c r="BZ149" s="487"/>
      <c r="CA149" s="487"/>
      <c r="CB149" s="487"/>
      <c r="CC149" s="488"/>
      <c r="CD149" s="467"/>
      <c r="CE149" s="468"/>
      <c r="CF149" s="468"/>
      <c r="CG149" s="468"/>
      <c r="CH149" s="468"/>
      <c r="CI149" s="468"/>
      <c r="CJ149" s="468"/>
      <c r="CK149" s="468"/>
      <c r="CL149" s="468"/>
      <c r="CM149" s="468"/>
      <c r="CN149" s="469"/>
      <c r="CO149" s="476"/>
      <c r="CP149" s="477"/>
      <c r="CQ149" s="477"/>
      <c r="CR149" s="477"/>
      <c r="CS149" s="477"/>
      <c r="CT149" s="477"/>
      <c r="CU149" s="477"/>
      <c r="CV149" s="477"/>
      <c r="CW149" s="477"/>
      <c r="CX149" s="477"/>
      <c r="CY149" s="477"/>
      <c r="CZ149" s="478"/>
    </row>
    <row r="150" spans="2:112" ht="15" customHeight="1">
      <c r="B150" s="536"/>
      <c r="C150" s="537"/>
      <c r="D150" s="538"/>
      <c r="E150" s="467"/>
      <c r="F150" s="468"/>
      <c r="G150" s="468"/>
      <c r="H150" s="468"/>
      <c r="I150" s="468"/>
      <c r="J150" s="468"/>
      <c r="K150" s="468"/>
      <c r="L150" s="468"/>
      <c r="M150" s="468"/>
      <c r="N150" s="469"/>
      <c r="O150" s="467"/>
      <c r="P150" s="468"/>
      <c r="Q150" s="468"/>
      <c r="R150" s="468"/>
      <c r="S150" s="468"/>
      <c r="T150" s="468"/>
      <c r="U150" s="468"/>
      <c r="V150" s="468"/>
      <c r="W150" s="468"/>
      <c r="X150" s="468"/>
      <c r="Y150" s="469"/>
      <c r="Z150" s="539"/>
      <c r="AA150" s="540"/>
      <c r="AB150" s="540"/>
      <c r="AC150" s="540"/>
      <c r="AD150" s="540"/>
      <c r="AE150" s="540"/>
      <c r="AF150" s="540"/>
      <c r="AG150" s="540"/>
      <c r="AH150" s="540"/>
      <c r="AI150" s="540"/>
      <c r="AJ150" s="540"/>
      <c r="AK150" s="540"/>
      <c r="AL150" s="540"/>
      <c r="AM150" s="541"/>
      <c r="AN150" s="467"/>
      <c r="AO150" s="468"/>
      <c r="AP150" s="468"/>
      <c r="AQ150" s="468"/>
      <c r="AR150" s="468"/>
      <c r="AS150" s="468"/>
      <c r="AT150" s="468"/>
      <c r="AU150" s="469"/>
      <c r="AV150" s="470"/>
      <c r="AW150" s="471"/>
      <c r="AX150" s="471"/>
      <c r="AY150" s="471"/>
      <c r="AZ150" s="471"/>
      <c r="BA150" s="471"/>
      <c r="BB150" s="471"/>
      <c r="BC150" s="472"/>
      <c r="BD150" s="470"/>
      <c r="BE150" s="471"/>
      <c r="BF150" s="471"/>
      <c r="BG150" s="471"/>
      <c r="BH150" s="471"/>
      <c r="BI150" s="471"/>
      <c r="BJ150" s="471"/>
      <c r="BK150" s="471"/>
      <c r="BL150" s="472"/>
      <c r="BM150" s="514"/>
      <c r="BN150" s="515"/>
      <c r="BO150" s="515"/>
      <c r="BP150" s="515"/>
      <c r="BQ150" s="515"/>
      <c r="BR150" s="515"/>
      <c r="BS150" s="515"/>
      <c r="BT150" s="515"/>
      <c r="BU150" s="515"/>
      <c r="BV150" s="545" t="s">
        <v>452</v>
      </c>
      <c r="BW150" s="546"/>
      <c r="BX150" s="546"/>
      <c r="BY150" s="546"/>
      <c r="BZ150" s="546"/>
      <c r="CA150" s="546"/>
      <c r="CB150" s="546"/>
      <c r="CC150" s="547"/>
      <c r="CD150" s="467"/>
      <c r="CE150" s="468"/>
      <c r="CF150" s="468"/>
      <c r="CG150" s="468"/>
      <c r="CH150" s="468"/>
      <c r="CI150" s="468"/>
      <c r="CJ150" s="468"/>
      <c r="CK150" s="468"/>
      <c r="CL150" s="468"/>
      <c r="CM150" s="468"/>
      <c r="CN150" s="469"/>
      <c r="CO150" s="476"/>
      <c r="CP150" s="477"/>
      <c r="CQ150" s="477"/>
      <c r="CR150" s="477"/>
      <c r="CS150" s="477"/>
      <c r="CT150" s="477"/>
      <c r="CU150" s="477"/>
      <c r="CV150" s="477"/>
      <c r="CW150" s="477"/>
      <c r="CX150" s="477"/>
      <c r="CY150" s="477"/>
      <c r="CZ150" s="478"/>
    </row>
    <row r="151" spans="2:112" ht="15" customHeight="1">
      <c r="B151" s="536"/>
      <c r="C151" s="537"/>
      <c r="D151" s="538"/>
      <c r="E151" s="467"/>
      <c r="F151" s="468"/>
      <c r="G151" s="468"/>
      <c r="H151" s="468"/>
      <c r="I151" s="468"/>
      <c r="J151" s="468"/>
      <c r="K151" s="468"/>
      <c r="L151" s="468"/>
      <c r="M151" s="468"/>
      <c r="N151" s="469"/>
      <c r="O151" s="467"/>
      <c r="P151" s="468"/>
      <c r="Q151" s="468"/>
      <c r="R151" s="468"/>
      <c r="S151" s="468"/>
      <c r="T151" s="468"/>
      <c r="U151" s="468"/>
      <c r="V151" s="468"/>
      <c r="W151" s="468"/>
      <c r="X151" s="468"/>
      <c r="Y151" s="469"/>
      <c r="Z151" s="539"/>
      <c r="AA151" s="540"/>
      <c r="AB151" s="540"/>
      <c r="AC151" s="540"/>
      <c r="AD151" s="540"/>
      <c r="AE151" s="540"/>
      <c r="AF151" s="540"/>
      <c r="AG151" s="540"/>
      <c r="AH151" s="540"/>
      <c r="AI151" s="540"/>
      <c r="AJ151" s="540"/>
      <c r="AK151" s="540"/>
      <c r="AL151" s="540"/>
      <c r="AM151" s="541"/>
      <c r="AN151" s="467"/>
      <c r="AO151" s="468"/>
      <c r="AP151" s="468"/>
      <c r="AQ151" s="468"/>
      <c r="AR151" s="468"/>
      <c r="AS151" s="468"/>
      <c r="AT151" s="468"/>
      <c r="AU151" s="469"/>
      <c r="AV151" s="470"/>
      <c r="AW151" s="471"/>
      <c r="AX151" s="471"/>
      <c r="AY151" s="471"/>
      <c r="AZ151" s="471"/>
      <c r="BA151" s="471"/>
      <c r="BB151" s="471"/>
      <c r="BC151" s="472"/>
      <c r="BD151" s="482"/>
      <c r="BE151" s="483"/>
      <c r="BF151" s="483"/>
      <c r="BG151" s="483"/>
      <c r="BH151" s="483"/>
      <c r="BI151" s="483"/>
      <c r="BJ151" s="483"/>
      <c r="BK151" s="483"/>
      <c r="BL151" s="484"/>
      <c r="BM151" s="514"/>
      <c r="BN151" s="515"/>
      <c r="BO151" s="515"/>
      <c r="BP151" s="515"/>
      <c r="BQ151" s="515"/>
      <c r="BR151" s="515"/>
      <c r="BS151" s="515"/>
      <c r="BT151" s="515"/>
      <c r="BU151" s="515"/>
      <c r="BV151" s="458" t="s">
        <v>431</v>
      </c>
      <c r="BW151" s="459"/>
      <c r="BX151" s="459"/>
      <c r="BY151" s="459"/>
      <c r="BZ151" s="459"/>
      <c r="CA151" s="459"/>
      <c r="CB151" s="459"/>
      <c r="CC151" s="460"/>
      <c r="CD151" s="467"/>
      <c r="CE151" s="468"/>
      <c r="CF151" s="468"/>
      <c r="CG151" s="468"/>
      <c r="CH151" s="468"/>
      <c r="CI151" s="468"/>
      <c r="CJ151" s="468"/>
      <c r="CK151" s="468"/>
      <c r="CL151" s="468"/>
      <c r="CM151" s="468"/>
      <c r="CN151" s="469"/>
      <c r="CO151" s="476"/>
      <c r="CP151" s="477"/>
      <c r="CQ151" s="477"/>
      <c r="CR151" s="477"/>
      <c r="CS151" s="477"/>
      <c r="CT151" s="477"/>
      <c r="CU151" s="477"/>
      <c r="CV151" s="477"/>
      <c r="CW151" s="477"/>
      <c r="CX151" s="477"/>
      <c r="CY151" s="477"/>
      <c r="CZ151" s="478"/>
    </row>
    <row r="152" spans="2:112" ht="130.9" customHeight="1">
      <c r="B152" s="536"/>
      <c r="C152" s="537"/>
      <c r="D152" s="538"/>
      <c r="E152" s="467"/>
      <c r="F152" s="468"/>
      <c r="G152" s="468"/>
      <c r="H152" s="468"/>
      <c r="I152" s="468"/>
      <c r="J152" s="468"/>
      <c r="K152" s="468"/>
      <c r="L152" s="468"/>
      <c r="M152" s="468"/>
      <c r="N152" s="469"/>
      <c r="O152" s="467"/>
      <c r="P152" s="468"/>
      <c r="Q152" s="468"/>
      <c r="R152" s="468"/>
      <c r="S152" s="468"/>
      <c r="T152" s="468"/>
      <c r="U152" s="468"/>
      <c r="V152" s="468"/>
      <c r="W152" s="468"/>
      <c r="X152" s="468"/>
      <c r="Y152" s="469"/>
      <c r="Z152" s="539"/>
      <c r="AA152" s="540"/>
      <c r="AB152" s="540"/>
      <c r="AC152" s="540"/>
      <c r="AD152" s="540"/>
      <c r="AE152" s="540"/>
      <c r="AF152" s="540"/>
      <c r="AG152" s="540"/>
      <c r="AH152" s="540"/>
      <c r="AI152" s="540"/>
      <c r="AJ152" s="540"/>
      <c r="AK152" s="540"/>
      <c r="AL152" s="540"/>
      <c r="AM152" s="541"/>
      <c r="AN152" s="467"/>
      <c r="AO152" s="468"/>
      <c r="AP152" s="468"/>
      <c r="AQ152" s="468"/>
      <c r="AR152" s="468"/>
      <c r="AS152" s="468"/>
      <c r="AT152" s="468"/>
      <c r="AU152" s="469"/>
      <c r="AV152" s="470"/>
      <c r="AW152" s="471"/>
      <c r="AX152" s="471"/>
      <c r="AY152" s="471"/>
      <c r="AZ152" s="471"/>
      <c r="BA152" s="471"/>
      <c r="BB152" s="471"/>
      <c r="BC152" s="472"/>
      <c r="BD152" s="485" t="s">
        <v>485</v>
      </c>
      <c r="BE152" s="471"/>
      <c r="BF152" s="471"/>
      <c r="BG152" s="471"/>
      <c r="BH152" s="471"/>
      <c r="BI152" s="471"/>
      <c r="BJ152" s="471"/>
      <c r="BK152" s="471"/>
      <c r="BL152" s="472"/>
      <c r="BM152" s="514"/>
      <c r="BN152" s="515"/>
      <c r="BO152" s="515"/>
      <c r="BP152" s="515"/>
      <c r="BQ152" s="515"/>
      <c r="BR152" s="515"/>
      <c r="BS152" s="515"/>
      <c r="BT152" s="515"/>
      <c r="BU152" s="515"/>
      <c r="BV152" s="473"/>
      <c r="BW152" s="474"/>
      <c r="BX152" s="474"/>
      <c r="BY152" s="474"/>
      <c r="BZ152" s="474"/>
      <c r="CA152" s="474"/>
      <c r="CB152" s="474"/>
      <c r="CC152" s="475"/>
      <c r="CD152" s="467"/>
      <c r="CE152" s="468"/>
      <c r="CF152" s="468"/>
      <c r="CG152" s="468"/>
      <c r="CH152" s="468"/>
      <c r="CI152" s="468"/>
      <c r="CJ152" s="468"/>
      <c r="CK152" s="468"/>
      <c r="CL152" s="468"/>
      <c r="CM152" s="468"/>
      <c r="CN152" s="469"/>
      <c r="CO152" s="476"/>
      <c r="CP152" s="477"/>
      <c r="CQ152" s="477"/>
      <c r="CR152" s="477"/>
      <c r="CS152" s="477"/>
      <c r="CT152" s="477"/>
      <c r="CU152" s="477"/>
      <c r="CV152" s="477"/>
      <c r="CW152" s="477"/>
      <c r="CX152" s="477"/>
      <c r="CY152" s="477"/>
      <c r="CZ152" s="478"/>
    </row>
    <row r="153" spans="2:112" ht="13.9" customHeight="1">
      <c r="B153" s="536"/>
      <c r="C153" s="537"/>
      <c r="D153" s="538"/>
      <c r="E153" s="467"/>
      <c r="F153" s="468"/>
      <c r="G153" s="468"/>
      <c r="H153" s="468"/>
      <c r="I153" s="468"/>
      <c r="J153" s="468"/>
      <c r="K153" s="468"/>
      <c r="L153" s="468"/>
      <c r="M153" s="468"/>
      <c r="N153" s="469"/>
      <c r="O153" s="467"/>
      <c r="P153" s="468"/>
      <c r="Q153" s="468"/>
      <c r="R153" s="468"/>
      <c r="S153" s="468"/>
      <c r="T153" s="468"/>
      <c r="U153" s="468"/>
      <c r="V153" s="468"/>
      <c r="W153" s="468"/>
      <c r="X153" s="468"/>
      <c r="Y153" s="469"/>
      <c r="Z153" s="539"/>
      <c r="AA153" s="540"/>
      <c r="AB153" s="540"/>
      <c r="AC153" s="540"/>
      <c r="AD153" s="540"/>
      <c r="AE153" s="540"/>
      <c r="AF153" s="540"/>
      <c r="AG153" s="540"/>
      <c r="AH153" s="540"/>
      <c r="AI153" s="540"/>
      <c r="AJ153" s="540"/>
      <c r="AK153" s="540"/>
      <c r="AL153" s="540"/>
      <c r="AM153" s="541"/>
      <c r="AN153" s="467"/>
      <c r="AO153" s="468"/>
      <c r="AP153" s="468"/>
      <c r="AQ153" s="468"/>
      <c r="AR153" s="468"/>
      <c r="AS153" s="468"/>
      <c r="AT153" s="468"/>
      <c r="AU153" s="469"/>
      <c r="AV153" s="470"/>
      <c r="AW153" s="471"/>
      <c r="AX153" s="471"/>
      <c r="AY153" s="471"/>
      <c r="AZ153" s="471"/>
      <c r="BA153" s="471"/>
      <c r="BB153" s="471"/>
      <c r="BC153" s="472"/>
      <c r="BD153" s="470"/>
      <c r="BE153" s="471"/>
      <c r="BF153" s="471"/>
      <c r="BG153" s="471"/>
      <c r="BH153" s="471"/>
      <c r="BI153" s="471"/>
      <c r="BJ153" s="471"/>
      <c r="BK153" s="471"/>
      <c r="BL153" s="472"/>
      <c r="BM153" s="514"/>
      <c r="BN153" s="515"/>
      <c r="BO153" s="515"/>
      <c r="BP153" s="515"/>
      <c r="BQ153" s="515"/>
      <c r="BR153" s="515"/>
      <c r="BS153" s="515"/>
      <c r="BT153" s="515"/>
      <c r="BU153" s="515"/>
      <c r="BV153" s="545" t="s">
        <v>454</v>
      </c>
      <c r="BW153" s="546"/>
      <c r="BX153" s="546"/>
      <c r="BY153" s="546"/>
      <c r="BZ153" s="546"/>
      <c r="CA153" s="546"/>
      <c r="CB153" s="546"/>
      <c r="CC153" s="547"/>
      <c r="CD153" s="467"/>
      <c r="CE153" s="468"/>
      <c r="CF153" s="468"/>
      <c r="CG153" s="468"/>
      <c r="CH153" s="468"/>
      <c r="CI153" s="468"/>
      <c r="CJ153" s="468"/>
      <c r="CK153" s="468"/>
      <c r="CL153" s="468"/>
      <c r="CM153" s="468"/>
      <c r="CN153" s="469"/>
      <c r="CO153" s="476"/>
      <c r="CP153" s="477"/>
      <c r="CQ153" s="477"/>
      <c r="CR153" s="477"/>
      <c r="CS153" s="477"/>
      <c r="CT153" s="477"/>
      <c r="CU153" s="477"/>
      <c r="CV153" s="477"/>
      <c r="CW153" s="477"/>
      <c r="CX153" s="477"/>
      <c r="CY153" s="477"/>
      <c r="CZ153" s="478"/>
    </row>
    <row r="154" spans="2:112" ht="12.6" customHeight="1">
      <c r="B154" s="551"/>
      <c r="C154" s="552"/>
      <c r="D154" s="553"/>
      <c r="E154" s="492"/>
      <c r="F154" s="493"/>
      <c r="G154" s="493"/>
      <c r="H154" s="493"/>
      <c r="I154" s="493"/>
      <c r="J154" s="493"/>
      <c r="K154" s="493"/>
      <c r="L154" s="493"/>
      <c r="M154" s="493"/>
      <c r="N154" s="494"/>
      <c r="O154" s="492"/>
      <c r="P154" s="493"/>
      <c r="Q154" s="493"/>
      <c r="R154" s="493"/>
      <c r="S154" s="493"/>
      <c r="T154" s="493"/>
      <c r="U154" s="493"/>
      <c r="V154" s="493"/>
      <c r="W154" s="493"/>
      <c r="X154" s="493"/>
      <c r="Y154" s="494"/>
      <c r="Z154" s="554"/>
      <c r="AA154" s="555"/>
      <c r="AB154" s="555"/>
      <c r="AC154" s="555"/>
      <c r="AD154" s="555"/>
      <c r="AE154" s="555"/>
      <c r="AF154" s="555"/>
      <c r="AG154" s="555"/>
      <c r="AH154" s="555"/>
      <c r="AI154" s="555"/>
      <c r="AJ154" s="555"/>
      <c r="AK154" s="555"/>
      <c r="AL154" s="555"/>
      <c r="AM154" s="556"/>
      <c r="AN154" s="492"/>
      <c r="AO154" s="493"/>
      <c r="AP154" s="493"/>
      <c r="AQ154" s="493"/>
      <c r="AR154" s="493"/>
      <c r="AS154" s="493"/>
      <c r="AT154" s="493"/>
      <c r="AU154" s="494"/>
      <c r="AV154" s="482"/>
      <c r="AW154" s="483"/>
      <c r="AX154" s="483"/>
      <c r="AY154" s="483"/>
      <c r="AZ154" s="483"/>
      <c r="BA154" s="483"/>
      <c r="BB154" s="483"/>
      <c r="BC154" s="484"/>
      <c r="BD154" s="482"/>
      <c r="BE154" s="483"/>
      <c r="BF154" s="483"/>
      <c r="BG154" s="483"/>
      <c r="BH154" s="483"/>
      <c r="BI154" s="483"/>
      <c r="BJ154" s="483"/>
      <c r="BK154" s="483"/>
      <c r="BL154" s="484"/>
      <c r="BM154" s="522"/>
      <c r="BN154" s="523"/>
      <c r="BO154" s="523"/>
      <c r="BP154" s="523"/>
      <c r="BQ154" s="523"/>
      <c r="BR154" s="523"/>
      <c r="BS154" s="523"/>
      <c r="BT154" s="523"/>
      <c r="BU154" s="523"/>
      <c r="BV154" s="545"/>
      <c r="BW154" s="546"/>
      <c r="BX154" s="546"/>
      <c r="BY154" s="546"/>
      <c r="BZ154" s="546"/>
      <c r="CA154" s="546"/>
      <c r="CB154" s="546"/>
      <c r="CC154" s="547"/>
      <c r="CD154" s="492"/>
      <c r="CE154" s="493"/>
      <c r="CF154" s="493"/>
      <c r="CG154" s="493"/>
      <c r="CH154" s="493"/>
      <c r="CI154" s="493"/>
      <c r="CJ154" s="493"/>
      <c r="CK154" s="493"/>
      <c r="CL154" s="493"/>
      <c r="CM154" s="493"/>
      <c r="CN154" s="494"/>
      <c r="CO154" s="498"/>
      <c r="CP154" s="499"/>
      <c r="CQ154" s="499"/>
      <c r="CR154" s="499"/>
      <c r="CS154" s="499"/>
      <c r="CT154" s="499"/>
      <c r="CU154" s="499"/>
      <c r="CV154" s="499"/>
      <c r="CW154" s="499"/>
      <c r="CX154" s="499"/>
      <c r="CY154" s="499"/>
      <c r="CZ154" s="500"/>
    </row>
    <row r="155" spans="2:112" ht="15" customHeight="1">
      <c r="E155" s="501"/>
      <c r="F155" s="501"/>
      <c r="G155" s="501"/>
      <c r="H155" s="501"/>
      <c r="I155" s="501"/>
      <c r="J155" s="501"/>
      <c r="K155" s="501"/>
      <c r="L155" s="501"/>
      <c r="M155" s="501"/>
      <c r="N155" s="501"/>
      <c r="O155" s="501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  <c r="Z155" s="501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3"/>
      <c r="BW155" s="503"/>
      <c r="BX155" s="503"/>
      <c r="BY155" s="503"/>
      <c r="BZ155" s="503"/>
      <c r="CA155" s="503"/>
      <c r="CB155" s="503"/>
      <c r="CC155" s="503"/>
      <c r="CD155" s="504"/>
      <c r="CE155" s="504"/>
      <c r="CF155" s="504"/>
      <c r="CG155" s="504"/>
      <c r="CH155" s="504"/>
      <c r="CI155" s="504"/>
      <c r="CJ155" s="504"/>
      <c r="CK155" s="504"/>
      <c r="CL155" s="504"/>
      <c r="CM155" s="504"/>
      <c r="CN155" s="504"/>
      <c r="CO155" s="504"/>
      <c r="CP155" s="504"/>
      <c r="CQ155" s="504"/>
      <c r="CR155" s="504"/>
      <c r="CS155" s="504"/>
      <c r="CT155" s="504"/>
      <c r="CU155" s="504"/>
      <c r="CV155" s="504"/>
      <c r="CW155" s="504"/>
      <c r="CX155" s="504"/>
      <c r="CY155" s="504"/>
      <c r="CZ155" s="504"/>
    </row>
    <row r="156" spans="2:112" ht="15" customHeight="1">
      <c r="B156" s="557"/>
      <c r="C156" s="558" t="s">
        <v>535</v>
      </c>
      <c r="D156" s="559"/>
      <c r="E156" s="451" t="s">
        <v>536</v>
      </c>
      <c r="F156" s="452"/>
      <c r="G156" s="452"/>
      <c r="H156" s="452"/>
      <c r="I156" s="452"/>
      <c r="J156" s="452"/>
      <c r="K156" s="452"/>
      <c r="L156" s="452"/>
      <c r="M156" s="452"/>
      <c r="N156" s="453"/>
      <c r="O156" s="451" t="s">
        <v>537</v>
      </c>
      <c r="P156" s="452"/>
      <c r="Q156" s="452"/>
      <c r="R156" s="452"/>
      <c r="S156" s="452"/>
      <c r="T156" s="452"/>
      <c r="U156" s="452"/>
      <c r="V156" s="452"/>
      <c r="W156" s="452"/>
      <c r="X156" s="452"/>
      <c r="Y156" s="453"/>
      <c r="Z156" s="451" t="s">
        <v>538</v>
      </c>
      <c r="AA156" s="452"/>
      <c r="AB156" s="452"/>
      <c r="AC156" s="452"/>
      <c r="AD156" s="452"/>
      <c r="AE156" s="452"/>
      <c r="AF156" s="452"/>
      <c r="AG156" s="452"/>
      <c r="AH156" s="452"/>
      <c r="AI156" s="452"/>
      <c r="AJ156" s="452"/>
      <c r="AK156" s="452"/>
      <c r="AL156" s="452"/>
      <c r="AM156" s="453"/>
      <c r="AN156" s="451" t="s">
        <v>426</v>
      </c>
      <c r="AO156" s="452"/>
      <c r="AP156" s="452"/>
      <c r="AQ156" s="452"/>
      <c r="AR156" s="452"/>
      <c r="AS156" s="452"/>
      <c r="AT156" s="452"/>
      <c r="AU156" s="453"/>
      <c r="AV156" s="454" t="s">
        <v>1</v>
      </c>
      <c r="AW156" s="455"/>
      <c r="AX156" s="455"/>
      <c r="AY156" s="455"/>
      <c r="AZ156" s="455"/>
      <c r="BA156" s="455"/>
      <c r="BB156" s="455"/>
      <c r="BC156" s="456"/>
      <c r="BD156" s="454">
        <v>2021</v>
      </c>
      <c r="BE156" s="455"/>
      <c r="BF156" s="455"/>
      <c r="BG156" s="455"/>
      <c r="BH156" s="455"/>
      <c r="BI156" s="455"/>
      <c r="BJ156" s="455"/>
      <c r="BK156" s="455"/>
      <c r="BL156" s="456"/>
      <c r="BM156" s="509">
        <v>1</v>
      </c>
      <c r="BN156" s="510"/>
      <c r="BO156" s="510"/>
      <c r="BP156" s="510"/>
      <c r="BQ156" s="510"/>
      <c r="BR156" s="510"/>
      <c r="BS156" s="510"/>
      <c r="BT156" s="510"/>
      <c r="BU156" s="510"/>
      <c r="BV156" s="561" t="s">
        <v>427</v>
      </c>
      <c r="BW156" s="562"/>
      <c r="BX156" s="562"/>
      <c r="BY156" s="562"/>
      <c r="BZ156" s="562"/>
      <c r="CA156" s="562"/>
      <c r="CB156" s="562"/>
      <c r="CC156" s="563"/>
      <c r="CD156" s="451" t="s">
        <v>533</v>
      </c>
      <c r="CE156" s="452"/>
      <c r="CF156" s="452"/>
      <c r="CG156" s="452"/>
      <c r="CH156" s="452"/>
      <c r="CI156" s="452"/>
      <c r="CJ156" s="452"/>
      <c r="CK156" s="452"/>
      <c r="CL156" s="452"/>
      <c r="CM156" s="452"/>
      <c r="CN156" s="453"/>
      <c r="CO156" s="451" t="s">
        <v>539</v>
      </c>
      <c r="CP156" s="452"/>
      <c r="CQ156" s="452"/>
      <c r="CR156" s="452"/>
      <c r="CS156" s="452"/>
      <c r="CT156" s="452"/>
      <c r="CU156" s="452"/>
      <c r="CV156" s="452"/>
      <c r="CW156" s="452"/>
      <c r="CX156" s="452"/>
      <c r="CY156" s="452"/>
      <c r="CZ156" s="453"/>
    </row>
    <row r="157" spans="2:112" ht="15" customHeight="1">
      <c r="B157" s="564"/>
      <c r="C157" s="565"/>
      <c r="D157" s="566"/>
      <c r="E157" s="467"/>
      <c r="F157" s="468"/>
      <c r="G157" s="468"/>
      <c r="H157" s="468"/>
      <c r="I157" s="468"/>
      <c r="J157" s="468"/>
      <c r="K157" s="468"/>
      <c r="L157" s="468"/>
      <c r="M157" s="468"/>
      <c r="N157" s="469"/>
      <c r="O157" s="467"/>
      <c r="P157" s="468"/>
      <c r="Q157" s="468"/>
      <c r="R157" s="468"/>
      <c r="S157" s="468"/>
      <c r="T157" s="468"/>
      <c r="U157" s="468"/>
      <c r="V157" s="468"/>
      <c r="W157" s="468"/>
      <c r="X157" s="468"/>
      <c r="Y157" s="469"/>
      <c r="Z157" s="467"/>
      <c r="AA157" s="468"/>
      <c r="AB157" s="468"/>
      <c r="AC157" s="468"/>
      <c r="AD157" s="468"/>
      <c r="AE157" s="468"/>
      <c r="AF157" s="468"/>
      <c r="AG157" s="468"/>
      <c r="AH157" s="468"/>
      <c r="AI157" s="468"/>
      <c r="AJ157" s="468"/>
      <c r="AK157" s="468"/>
      <c r="AL157" s="468"/>
      <c r="AM157" s="469"/>
      <c r="AN157" s="467"/>
      <c r="AO157" s="468"/>
      <c r="AP157" s="468"/>
      <c r="AQ157" s="468"/>
      <c r="AR157" s="468"/>
      <c r="AS157" s="468"/>
      <c r="AT157" s="468"/>
      <c r="AU157" s="469"/>
      <c r="AV157" s="470"/>
      <c r="AW157" s="471"/>
      <c r="AX157" s="471"/>
      <c r="AY157" s="471"/>
      <c r="AZ157" s="471"/>
      <c r="BA157" s="471"/>
      <c r="BB157" s="471"/>
      <c r="BC157" s="472"/>
      <c r="BD157" s="470"/>
      <c r="BE157" s="471"/>
      <c r="BF157" s="471"/>
      <c r="BG157" s="471"/>
      <c r="BH157" s="471"/>
      <c r="BI157" s="471"/>
      <c r="BJ157" s="471"/>
      <c r="BK157" s="471"/>
      <c r="BL157" s="472"/>
      <c r="BM157" s="514"/>
      <c r="BN157" s="515"/>
      <c r="BO157" s="515"/>
      <c r="BP157" s="515"/>
      <c r="BQ157" s="515"/>
      <c r="BR157" s="515"/>
      <c r="BS157" s="515"/>
      <c r="BT157" s="515"/>
      <c r="BU157" s="515"/>
      <c r="BV157" s="567"/>
      <c r="BW157" s="568"/>
      <c r="BX157" s="568"/>
      <c r="BY157" s="568"/>
      <c r="BZ157" s="568"/>
      <c r="CA157" s="568"/>
      <c r="CB157" s="568"/>
      <c r="CC157" s="569"/>
      <c r="CD157" s="467"/>
      <c r="CE157" s="468"/>
      <c r="CF157" s="468"/>
      <c r="CG157" s="468"/>
      <c r="CH157" s="468"/>
      <c r="CI157" s="468"/>
      <c r="CJ157" s="468"/>
      <c r="CK157" s="468"/>
      <c r="CL157" s="468"/>
      <c r="CM157" s="468"/>
      <c r="CN157" s="469"/>
      <c r="CO157" s="467"/>
      <c r="CP157" s="468"/>
      <c r="CQ157" s="468"/>
      <c r="CR157" s="468"/>
      <c r="CS157" s="468"/>
      <c r="CT157" s="468"/>
      <c r="CU157" s="468"/>
      <c r="CV157" s="468"/>
      <c r="CW157" s="468"/>
      <c r="CX157" s="468"/>
      <c r="CY157" s="468"/>
      <c r="CZ157" s="469"/>
    </row>
    <row r="158" spans="2:112" ht="15" customHeight="1">
      <c r="B158" s="564"/>
      <c r="C158" s="565"/>
      <c r="D158" s="566"/>
      <c r="E158" s="467"/>
      <c r="F158" s="468"/>
      <c r="G158" s="468"/>
      <c r="H158" s="468"/>
      <c r="I158" s="468"/>
      <c r="J158" s="468"/>
      <c r="K158" s="468"/>
      <c r="L158" s="468"/>
      <c r="M158" s="468"/>
      <c r="N158" s="469"/>
      <c r="O158" s="467"/>
      <c r="P158" s="468"/>
      <c r="Q158" s="468"/>
      <c r="R158" s="468"/>
      <c r="S158" s="468"/>
      <c r="T158" s="468"/>
      <c r="U158" s="468"/>
      <c r="V158" s="468"/>
      <c r="W158" s="468"/>
      <c r="X158" s="468"/>
      <c r="Y158" s="469"/>
      <c r="Z158" s="467"/>
      <c r="AA158" s="468"/>
      <c r="AB158" s="468"/>
      <c r="AC158" s="468"/>
      <c r="AD158" s="468"/>
      <c r="AE158" s="468"/>
      <c r="AF158" s="468"/>
      <c r="AG158" s="468"/>
      <c r="AH158" s="468"/>
      <c r="AI158" s="468"/>
      <c r="AJ158" s="468"/>
      <c r="AK158" s="468"/>
      <c r="AL158" s="468"/>
      <c r="AM158" s="469"/>
      <c r="AN158" s="467"/>
      <c r="AO158" s="468"/>
      <c r="AP158" s="468"/>
      <c r="AQ158" s="468"/>
      <c r="AR158" s="468"/>
      <c r="AS158" s="468"/>
      <c r="AT158" s="468"/>
      <c r="AU158" s="469"/>
      <c r="AV158" s="470"/>
      <c r="AW158" s="471"/>
      <c r="AX158" s="471"/>
      <c r="AY158" s="471"/>
      <c r="AZ158" s="471"/>
      <c r="BA158" s="471"/>
      <c r="BB158" s="471"/>
      <c r="BC158" s="472"/>
      <c r="BD158" s="482"/>
      <c r="BE158" s="483"/>
      <c r="BF158" s="483"/>
      <c r="BG158" s="483"/>
      <c r="BH158" s="483"/>
      <c r="BI158" s="483"/>
      <c r="BJ158" s="483"/>
      <c r="BK158" s="483"/>
      <c r="BL158" s="484"/>
      <c r="BM158" s="514"/>
      <c r="BN158" s="515"/>
      <c r="BO158" s="515"/>
      <c r="BP158" s="515"/>
      <c r="BQ158" s="515"/>
      <c r="BR158" s="515"/>
      <c r="BS158" s="515"/>
      <c r="BT158" s="515"/>
      <c r="BU158" s="515"/>
      <c r="BV158" s="545" t="s">
        <v>452</v>
      </c>
      <c r="BW158" s="546"/>
      <c r="BX158" s="546"/>
      <c r="BY158" s="546"/>
      <c r="BZ158" s="546"/>
      <c r="CA158" s="546"/>
      <c r="CB158" s="546"/>
      <c r="CC158" s="547"/>
      <c r="CD158" s="467"/>
      <c r="CE158" s="468"/>
      <c r="CF158" s="468"/>
      <c r="CG158" s="468"/>
      <c r="CH158" s="468"/>
      <c r="CI158" s="468"/>
      <c r="CJ158" s="468"/>
      <c r="CK158" s="468"/>
      <c r="CL158" s="468"/>
      <c r="CM158" s="468"/>
      <c r="CN158" s="469"/>
      <c r="CO158" s="467"/>
      <c r="CP158" s="468"/>
      <c r="CQ158" s="468"/>
      <c r="CR158" s="468"/>
      <c r="CS158" s="468"/>
      <c r="CT158" s="468"/>
      <c r="CU158" s="468"/>
      <c r="CV158" s="468"/>
      <c r="CW158" s="468"/>
      <c r="CX158" s="468"/>
      <c r="CY158" s="468"/>
      <c r="CZ158" s="469"/>
    </row>
    <row r="159" spans="2:112" ht="15" customHeight="1">
      <c r="B159" s="564"/>
      <c r="C159" s="565"/>
      <c r="D159" s="566"/>
      <c r="E159" s="467"/>
      <c r="F159" s="468"/>
      <c r="G159" s="468"/>
      <c r="H159" s="468"/>
      <c r="I159" s="468"/>
      <c r="J159" s="468"/>
      <c r="K159" s="468"/>
      <c r="L159" s="468"/>
      <c r="M159" s="468"/>
      <c r="N159" s="469"/>
      <c r="O159" s="467"/>
      <c r="P159" s="468"/>
      <c r="Q159" s="468"/>
      <c r="R159" s="468"/>
      <c r="S159" s="468"/>
      <c r="T159" s="468"/>
      <c r="U159" s="468"/>
      <c r="V159" s="468"/>
      <c r="W159" s="468"/>
      <c r="X159" s="468"/>
      <c r="Y159" s="469"/>
      <c r="Z159" s="467"/>
      <c r="AA159" s="468"/>
      <c r="AB159" s="468"/>
      <c r="AC159" s="468"/>
      <c r="AD159" s="468"/>
      <c r="AE159" s="468"/>
      <c r="AF159" s="468"/>
      <c r="AG159" s="468"/>
      <c r="AH159" s="468"/>
      <c r="AI159" s="468"/>
      <c r="AJ159" s="468"/>
      <c r="AK159" s="468"/>
      <c r="AL159" s="468"/>
      <c r="AM159" s="469"/>
      <c r="AN159" s="467"/>
      <c r="AO159" s="468"/>
      <c r="AP159" s="468"/>
      <c r="AQ159" s="468"/>
      <c r="AR159" s="468"/>
      <c r="AS159" s="468"/>
      <c r="AT159" s="468"/>
      <c r="AU159" s="469"/>
      <c r="AV159" s="470"/>
      <c r="AW159" s="471"/>
      <c r="AX159" s="471"/>
      <c r="AY159" s="471"/>
      <c r="AZ159" s="471"/>
      <c r="BA159" s="471"/>
      <c r="BB159" s="471"/>
      <c r="BC159" s="472"/>
      <c r="BD159" s="617" t="s">
        <v>485</v>
      </c>
      <c r="BE159" s="617"/>
      <c r="BF159" s="617"/>
      <c r="BG159" s="617"/>
      <c r="BH159" s="617"/>
      <c r="BI159" s="617"/>
      <c r="BJ159" s="617"/>
      <c r="BK159" s="617"/>
      <c r="BL159" s="617"/>
      <c r="BM159" s="514"/>
      <c r="BN159" s="515"/>
      <c r="BO159" s="515"/>
      <c r="BP159" s="515"/>
      <c r="BQ159" s="515"/>
      <c r="BR159" s="515"/>
      <c r="BS159" s="515"/>
      <c r="BT159" s="515"/>
      <c r="BU159" s="515"/>
      <c r="BV159" s="561" t="s">
        <v>431</v>
      </c>
      <c r="BW159" s="562"/>
      <c r="BX159" s="562"/>
      <c r="BY159" s="562"/>
      <c r="BZ159" s="562"/>
      <c r="CA159" s="562"/>
      <c r="CB159" s="562"/>
      <c r="CC159" s="563"/>
      <c r="CD159" s="467"/>
      <c r="CE159" s="468"/>
      <c r="CF159" s="468"/>
      <c r="CG159" s="468"/>
      <c r="CH159" s="468"/>
      <c r="CI159" s="468"/>
      <c r="CJ159" s="468"/>
      <c r="CK159" s="468"/>
      <c r="CL159" s="468"/>
      <c r="CM159" s="468"/>
      <c r="CN159" s="469"/>
      <c r="CO159" s="467"/>
      <c r="CP159" s="468"/>
      <c r="CQ159" s="468"/>
      <c r="CR159" s="468"/>
      <c r="CS159" s="468"/>
      <c r="CT159" s="468"/>
      <c r="CU159" s="468"/>
      <c r="CV159" s="468"/>
      <c r="CW159" s="468"/>
      <c r="CX159" s="468"/>
      <c r="CY159" s="468"/>
      <c r="CZ159" s="469"/>
    </row>
    <row r="160" spans="2:112" ht="130.9" customHeight="1">
      <c r="B160" s="564"/>
      <c r="C160" s="565"/>
      <c r="D160" s="566"/>
      <c r="E160" s="467"/>
      <c r="F160" s="468"/>
      <c r="G160" s="468"/>
      <c r="H160" s="468"/>
      <c r="I160" s="468"/>
      <c r="J160" s="468"/>
      <c r="K160" s="468"/>
      <c r="L160" s="468"/>
      <c r="M160" s="468"/>
      <c r="N160" s="469"/>
      <c r="O160" s="467"/>
      <c r="P160" s="468"/>
      <c r="Q160" s="468"/>
      <c r="R160" s="468"/>
      <c r="S160" s="468"/>
      <c r="T160" s="468"/>
      <c r="U160" s="468"/>
      <c r="V160" s="468"/>
      <c r="W160" s="468"/>
      <c r="X160" s="468"/>
      <c r="Y160" s="469"/>
      <c r="Z160" s="467"/>
      <c r="AA160" s="468"/>
      <c r="AB160" s="468"/>
      <c r="AC160" s="468"/>
      <c r="AD160" s="468"/>
      <c r="AE160" s="468"/>
      <c r="AF160" s="468"/>
      <c r="AG160" s="468"/>
      <c r="AH160" s="468"/>
      <c r="AI160" s="468"/>
      <c r="AJ160" s="468"/>
      <c r="AK160" s="468"/>
      <c r="AL160" s="468"/>
      <c r="AM160" s="469"/>
      <c r="AN160" s="467"/>
      <c r="AO160" s="468"/>
      <c r="AP160" s="468"/>
      <c r="AQ160" s="468"/>
      <c r="AR160" s="468"/>
      <c r="AS160" s="468"/>
      <c r="AT160" s="468"/>
      <c r="AU160" s="469"/>
      <c r="AV160" s="470"/>
      <c r="AW160" s="471"/>
      <c r="AX160" s="471"/>
      <c r="AY160" s="471"/>
      <c r="AZ160" s="471"/>
      <c r="BA160" s="471"/>
      <c r="BB160" s="471"/>
      <c r="BC160" s="472"/>
      <c r="BD160" s="618"/>
      <c r="BE160" s="618"/>
      <c r="BF160" s="618"/>
      <c r="BG160" s="618"/>
      <c r="BH160" s="618"/>
      <c r="BI160" s="618"/>
      <c r="BJ160" s="618"/>
      <c r="BK160" s="618"/>
      <c r="BL160" s="618"/>
      <c r="BM160" s="514"/>
      <c r="BN160" s="515"/>
      <c r="BO160" s="515"/>
      <c r="BP160" s="515"/>
      <c r="BQ160" s="515"/>
      <c r="BR160" s="515"/>
      <c r="BS160" s="515"/>
      <c r="BT160" s="515"/>
      <c r="BU160" s="515"/>
      <c r="BV160" s="572"/>
      <c r="BW160" s="573"/>
      <c r="BX160" s="573"/>
      <c r="BY160" s="573"/>
      <c r="BZ160" s="573"/>
      <c r="CA160" s="573"/>
      <c r="CB160" s="573"/>
      <c r="CC160" s="574"/>
      <c r="CD160" s="467"/>
      <c r="CE160" s="468"/>
      <c r="CF160" s="468"/>
      <c r="CG160" s="468"/>
      <c r="CH160" s="468"/>
      <c r="CI160" s="468"/>
      <c r="CJ160" s="468"/>
      <c r="CK160" s="468"/>
      <c r="CL160" s="468"/>
      <c r="CM160" s="468"/>
      <c r="CN160" s="469"/>
      <c r="CO160" s="467"/>
      <c r="CP160" s="468"/>
      <c r="CQ160" s="468"/>
      <c r="CR160" s="468"/>
      <c r="CS160" s="468"/>
      <c r="CT160" s="468"/>
      <c r="CU160" s="468"/>
      <c r="CV160" s="468"/>
      <c r="CW160" s="468"/>
      <c r="CX160" s="468"/>
      <c r="CY160" s="468"/>
      <c r="CZ160" s="469"/>
    </row>
    <row r="161" spans="2:104" ht="19.149999999999999" customHeight="1">
      <c r="B161" s="564"/>
      <c r="C161" s="565"/>
      <c r="D161" s="566"/>
      <c r="E161" s="467"/>
      <c r="F161" s="468"/>
      <c r="G161" s="468"/>
      <c r="H161" s="468"/>
      <c r="I161" s="468"/>
      <c r="J161" s="468"/>
      <c r="K161" s="468"/>
      <c r="L161" s="468"/>
      <c r="M161" s="468"/>
      <c r="N161" s="469"/>
      <c r="O161" s="467"/>
      <c r="P161" s="468"/>
      <c r="Q161" s="468"/>
      <c r="R161" s="468"/>
      <c r="S161" s="468"/>
      <c r="T161" s="468"/>
      <c r="U161" s="468"/>
      <c r="V161" s="468"/>
      <c r="W161" s="468"/>
      <c r="X161" s="468"/>
      <c r="Y161" s="469"/>
      <c r="Z161" s="467"/>
      <c r="AA161" s="468"/>
      <c r="AB161" s="468"/>
      <c r="AC161" s="468"/>
      <c r="AD161" s="468"/>
      <c r="AE161" s="468"/>
      <c r="AF161" s="468"/>
      <c r="AG161" s="468"/>
      <c r="AH161" s="468"/>
      <c r="AI161" s="468"/>
      <c r="AJ161" s="468"/>
      <c r="AK161" s="468"/>
      <c r="AL161" s="468"/>
      <c r="AM161" s="469"/>
      <c r="AN161" s="467"/>
      <c r="AO161" s="468"/>
      <c r="AP161" s="468"/>
      <c r="AQ161" s="468"/>
      <c r="AR161" s="468"/>
      <c r="AS161" s="468"/>
      <c r="AT161" s="468"/>
      <c r="AU161" s="469"/>
      <c r="AV161" s="470"/>
      <c r="AW161" s="471"/>
      <c r="AX161" s="471"/>
      <c r="AY161" s="471"/>
      <c r="AZ161" s="471"/>
      <c r="BA161" s="471"/>
      <c r="BB161" s="471"/>
      <c r="BC161" s="472"/>
      <c r="BD161" s="618"/>
      <c r="BE161" s="618"/>
      <c r="BF161" s="618"/>
      <c r="BG161" s="618"/>
      <c r="BH161" s="618"/>
      <c r="BI161" s="618"/>
      <c r="BJ161" s="618"/>
      <c r="BK161" s="618"/>
      <c r="BL161" s="618"/>
      <c r="BM161" s="514"/>
      <c r="BN161" s="515"/>
      <c r="BO161" s="515"/>
      <c r="BP161" s="515"/>
      <c r="BQ161" s="515"/>
      <c r="BR161" s="515"/>
      <c r="BS161" s="515"/>
      <c r="BT161" s="515"/>
      <c r="BU161" s="515"/>
      <c r="BV161" s="575" t="s">
        <v>497</v>
      </c>
      <c r="BW161" s="576"/>
      <c r="BX161" s="576"/>
      <c r="BY161" s="576"/>
      <c r="BZ161" s="576"/>
      <c r="CA161" s="576"/>
      <c r="CB161" s="576"/>
      <c r="CC161" s="577"/>
      <c r="CD161" s="467"/>
      <c r="CE161" s="468"/>
      <c r="CF161" s="468"/>
      <c r="CG161" s="468"/>
      <c r="CH161" s="468"/>
      <c r="CI161" s="468"/>
      <c r="CJ161" s="468"/>
      <c r="CK161" s="468"/>
      <c r="CL161" s="468"/>
      <c r="CM161" s="468"/>
      <c r="CN161" s="469"/>
      <c r="CO161" s="467"/>
      <c r="CP161" s="468"/>
      <c r="CQ161" s="468"/>
      <c r="CR161" s="468"/>
      <c r="CS161" s="468"/>
      <c r="CT161" s="468"/>
      <c r="CU161" s="468"/>
      <c r="CV161" s="468"/>
      <c r="CW161" s="468"/>
      <c r="CX161" s="468"/>
      <c r="CY161" s="468"/>
      <c r="CZ161" s="469"/>
    </row>
    <row r="162" spans="2:104" ht="4.5" customHeight="1">
      <c r="B162" s="564"/>
      <c r="C162" s="565"/>
      <c r="D162" s="566"/>
      <c r="E162" s="467"/>
      <c r="F162" s="468"/>
      <c r="G162" s="468"/>
      <c r="H162" s="468"/>
      <c r="I162" s="468"/>
      <c r="J162" s="468"/>
      <c r="K162" s="468"/>
      <c r="L162" s="468"/>
      <c r="M162" s="468"/>
      <c r="N162" s="469"/>
      <c r="O162" s="467"/>
      <c r="P162" s="468"/>
      <c r="Q162" s="468"/>
      <c r="R162" s="468"/>
      <c r="S162" s="468"/>
      <c r="T162" s="468"/>
      <c r="U162" s="468"/>
      <c r="V162" s="468"/>
      <c r="W162" s="468"/>
      <c r="X162" s="468"/>
      <c r="Y162" s="469"/>
      <c r="Z162" s="467"/>
      <c r="AA162" s="468"/>
      <c r="AB162" s="468"/>
      <c r="AC162" s="468"/>
      <c r="AD162" s="468"/>
      <c r="AE162" s="468"/>
      <c r="AF162" s="468"/>
      <c r="AG162" s="468"/>
      <c r="AH162" s="468"/>
      <c r="AI162" s="468"/>
      <c r="AJ162" s="468"/>
      <c r="AK162" s="468"/>
      <c r="AL162" s="468"/>
      <c r="AM162" s="469"/>
      <c r="AN162" s="467"/>
      <c r="AO162" s="468"/>
      <c r="AP162" s="468"/>
      <c r="AQ162" s="468"/>
      <c r="AR162" s="468"/>
      <c r="AS162" s="468"/>
      <c r="AT162" s="468"/>
      <c r="AU162" s="469"/>
      <c r="AV162" s="470"/>
      <c r="AW162" s="471"/>
      <c r="AX162" s="471"/>
      <c r="AY162" s="471"/>
      <c r="AZ162" s="471"/>
      <c r="BA162" s="471"/>
      <c r="BB162" s="471"/>
      <c r="BC162" s="472"/>
      <c r="BD162" s="618"/>
      <c r="BE162" s="618"/>
      <c r="BF162" s="618"/>
      <c r="BG162" s="618"/>
      <c r="BH162" s="618"/>
      <c r="BI162" s="618"/>
      <c r="BJ162" s="618"/>
      <c r="BK162" s="618"/>
      <c r="BL162" s="618"/>
      <c r="BM162" s="514"/>
      <c r="BN162" s="515"/>
      <c r="BO162" s="515"/>
      <c r="BP162" s="515"/>
      <c r="BQ162" s="515"/>
      <c r="BR162" s="515"/>
      <c r="BS162" s="515"/>
      <c r="BT162" s="515"/>
      <c r="BU162" s="515"/>
      <c r="BV162" s="578"/>
      <c r="BW162" s="579"/>
      <c r="BX162" s="579"/>
      <c r="BY162" s="579"/>
      <c r="BZ162" s="579"/>
      <c r="CA162" s="579"/>
      <c r="CB162" s="579"/>
      <c r="CC162" s="580"/>
      <c r="CD162" s="467"/>
      <c r="CE162" s="468"/>
      <c r="CF162" s="468"/>
      <c r="CG162" s="468"/>
      <c r="CH162" s="468"/>
      <c r="CI162" s="468"/>
      <c r="CJ162" s="468"/>
      <c r="CK162" s="468"/>
      <c r="CL162" s="468"/>
      <c r="CM162" s="468"/>
      <c r="CN162" s="469"/>
      <c r="CO162" s="467"/>
      <c r="CP162" s="468"/>
      <c r="CQ162" s="468"/>
      <c r="CR162" s="468"/>
      <c r="CS162" s="468"/>
      <c r="CT162" s="468"/>
      <c r="CU162" s="468"/>
      <c r="CV162" s="468"/>
      <c r="CW162" s="468"/>
      <c r="CX162" s="468"/>
      <c r="CY162" s="468"/>
      <c r="CZ162" s="469"/>
    </row>
    <row r="163" spans="2:104" ht="15" customHeight="1">
      <c r="B163" s="564"/>
      <c r="C163" s="565"/>
      <c r="D163" s="566"/>
      <c r="E163" s="467"/>
      <c r="F163" s="468"/>
      <c r="G163" s="468"/>
      <c r="H163" s="468"/>
      <c r="I163" s="468"/>
      <c r="J163" s="468"/>
      <c r="K163" s="468"/>
      <c r="L163" s="468"/>
      <c r="M163" s="468"/>
      <c r="N163" s="469"/>
      <c r="O163" s="467"/>
      <c r="P163" s="468"/>
      <c r="Q163" s="468"/>
      <c r="R163" s="468"/>
      <c r="S163" s="468"/>
      <c r="T163" s="468"/>
      <c r="U163" s="468"/>
      <c r="V163" s="468"/>
      <c r="W163" s="468"/>
      <c r="X163" s="468"/>
      <c r="Y163" s="469"/>
      <c r="Z163" s="467"/>
      <c r="AA163" s="468"/>
      <c r="AB163" s="468"/>
      <c r="AC163" s="468"/>
      <c r="AD163" s="468"/>
      <c r="AE163" s="468"/>
      <c r="AF163" s="468"/>
      <c r="AG163" s="468"/>
      <c r="AH163" s="468"/>
      <c r="AI163" s="468"/>
      <c r="AJ163" s="468"/>
      <c r="AK163" s="468"/>
      <c r="AL163" s="468"/>
      <c r="AM163" s="469"/>
      <c r="AN163" s="467"/>
      <c r="AO163" s="468"/>
      <c r="AP163" s="468"/>
      <c r="AQ163" s="468"/>
      <c r="AR163" s="468"/>
      <c r="AS163" s="468"/>
      <c r="AT163" s="468"/>
      <c r="AU163" s="469"/>
      <c r="AV163" s="470"/>
      <c r="AW163" s="471"/>
      <c r="AX163" s="471"/>
      <c r="AY163" s="471"/>
      <c r="AZ163" s="471"/>
      <c r="BA163" s="471"/>
      <c r="BB163" s="471"/>
      <c r="BC163" s="472"/>
      <c r="BD163" s="618"/>
      <c r="BE163" s="618"/>
      <c r="BF163" s="618"/>
      <c r="BG163" s="618"/>
      <c r="BH163" s="618"/>
      <c r="BI163" s="618"/>
      <c r="BJ163" s="618"/>
      <c r="BK163" s="618"/>
      <c r="BL163" s="618"/>
      <c r="BM163" s="514"/>
      <c r="BN163" s="515"/>
      <c r="BO163" s="515"/>
      <c r="BP163" s="515"/>
      <c r="BQ163" s="515"/>
      <c r="BR163" s="515"/>
      <c r="BS163" s="515"/>
      <c r="BT163" s="515"/>
      <c r="BU163" s="515"/>
      <c r="BV163" s="470"/>
      <c r="BW163" s="471"/>
      <c r="BX163" s="471"/>
      <c r="BY163" s="471"/>
      <c r="BZ163" s="471"/>
      <c r="CA163" s="471"/>
      <c r="CB163" s="471"/>
      <c r="CC163" s="472"/>
      <c r="CD163" s="467"/>
      <c r="CE163" s="468"/>
      <c r="CF163" s="468"/>
      <c r="CG163" s="468"/>
      <c r="CH163" s="468"/>
      <c r="CI163" s="468"/>
      <c r="CJ163" s="468"/>
      <c r="CK163" s="468"/>
      <c r="CL163" s="468"/>
      <c r="CM163" s="468"/>
      <c r="CN163" s="469"/>
      <c r="CO163" s="467"/>
      <c r="CP163" s="468"/>
      <c r="CQ163" s="468"/>
      <c r="CR163" s="468"/>
      <c r="CS163" s="468"/>
      <c r="CT163" s="468"/>
      <c r="CU163" s="468"/>
      <c r="CV163" s="468"/>
      <c r="CW163" s="468"/>
      <c r="CX163" s="468"/>
      <c r="CY163" s="468"/>
      <c r="CZ163" s="469"/>
    </row>
    <row r="164" spans="2:104" ht="15" customHeight="1">
      <c r="B164" s="581"/>
      <c r="C164" s="582"/>
      <c r="D164" s="583"/>
      <c r="E164" s="492"/>
      <c r="F164" s="493"/>
      <c r="G164" s="493"/>
      <c r="H164" s="493"/>
      <c r="I164" s="493"/>
      <c r="J164" s="493"/>
      <c r="K164" s="493"/>
      <c r="L164" s="493"/>
      <c r="M164" s="493"/>
      <c r="N164" s="494"/>
      <c r="O164" s="492"/>
      <c r="P164" s="493"/>
      <c r="Q164" s="493"/>
      <c r="R164" s="493"/>
      <c r="S164" s="493"/>
      <c r="T164" s="493"/>
      <c r="U164" s="493"/>
      <c r="V164" s="493"/>
      <c r="W164" s="493"/>
      <c r="X164" s="493"/>
      <c r="Y164" s="494"/>
      <c r="Z164" s="492"/>
      <c r="AA164" s="493"/>
      <c r="AB164" s="493"/>
      <c r="AC164" s="493"/>
      <c r="AD164" s="493"/>
      <c r="AE164" s="493"/>
      <c r="AF164" s="493"/>
      <c r="AG164" s="493"/>
      <c r="AH164" s="493"/>
      <c r="AI164" s="493"/>
      <c r="AJ164" s="493"/>
      <c r="AK164" s="493"/>
      <c r="AL164" s="493"/>
      <c r="AM164" s="494"/>
      <c r="AN164" s="492"/>
      <c r="AO164" s="493"/>
      <c r="AP164" s="493"/>
      <c r="AQ164" s="493"/>
      <c r="AR164" s="493"/>
      <c r="AS164" s="493"/>
      <c r="AT164" s="493"/>
      <c r="AU164" s="494"/>
      <c r="AV164" s="482"/>
      <c r="AW164" s="483"/>
      <c r="AX164" s="483"/>
      <c r="AY164" s="483"/>
      <c r="AZ164" s="483"/>
      <c r="BA164" s="483"/>
      <c r="BB164" s="483"/>
      <c r="BC164" s="484"/>
      <c r="BD164" s="618"/>
      <c r="BE164" s="618"/>
      <c r="BF164" s="618"/>
      <c r="BG164" s="618"/>
      <c r="BH164" s="618"/>
      <c r="BI164" s="618"/>
      <c r="BJ164" s="618"/>
      <c r="BK164" s="618"/>
      <c r="BL164" s="618"/>
      <c r="BM164" s="522"/>
      <c r="BN164" s="523"/>
      <c r="BO164" s="523"/>
      <c r="BP164" s="523"/>
      <c r="BQ164" s="523"/>
      <c r="BR164" s="523"/>
      <c r="BS164" s="523"/>
      <c r="BT164" s="523"/>
      <c r="BU164" s="523"/>
      <c r="BV164" s="482"/>
      <c r="BW164" s="483"/>
      <c r="BX164" s="483"/>
      <c r="BY164" s="483"/>
      <c r="BZ164" s="483"/>
      <c r="CA164" s="483"/>
      <c r="CB164" s="483"/>
      <c r="CC164" s="484"/>
      <c r="CD164" s="492"/>
      <c r="CE164" s="493"/>
      <c r="CF164" s="493"/>
      <c r="CG164" s="493"/>
      <c r="CH164" s="493"/>
      <c r="CI164" s="493"/>
      <c r="CJ164" s="493"/>
      <c r="CK164" s="493"/>
      <c r="CL164" s="493"/>
      <c r="CM164" s="493"/>
      <c r="CN164" s="494"/>
      <c r="CO164" s="492"/>
      <c r="CP164" s="493"/>
      <c r="CQ164" s="493"/>
      <c r="CR164" s="493"/>
      <c r="CS164" s="493"/>
      <c r="CT164" s="493"/>
      <c r="CU164" s="493"/>
      <c r="CV164" s="493"/>
      <c r="CW164" s="493"/>
      <c r="CX164" s="493"/>
      <c r="CY164" s="493"/>
      <c r="CZ164" s="494"/>
    </row>
    <row r="165" spans="2:104" ht="15" customHeight="1"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1"/>
      <c r="Q165" s="501"/>
      <c r="R165" s="501"/>
      <c r="S165" s="501"/>
      <c r="T165" s="501"/>
      <c r="U165" s="501"/>
      <c r="V165" s="501"/>
      <c r="W165" s="501"/>
      <c r="X165" s="501"/>
      <c r="Y165" s="501"/>
      <c r="Z165" s="501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2"/>
      <c r="AW165" s="502"/>
      <c r="AX165" s="502"/>
      <c r="AY165" s="502"/>
      <c r="AZ165" s="502"/>
      <c r="BA165" s="502"/>
      <c r="BB165" s="502"/>
      <c r="BC165" s="502"/>
      <c r="BD165" s="502"/>
      <c r="BE165" s="502"/>
      <c r="BF165" s="502"/>
      <c r="BG165" s="502"/>
      <c r="BH165" s="502"/>
      <c r="BI165" s="502"/>
      <c r="BJ165" s="502"/>
      <c r="BK165" s="502"/>
      <c r="BL165" s="502"/>
      <c r="BM165" s="502"/>
      <c r="BN165" s="502"/>
      <c r="BO165" s="502"/>
      <c r="BP165" s="502"/>
      <c r="BQ165" s="502"/>
      <c r="BR165" s="502"/>
      <c r="BS165" s="502"/>
      <c r="BT165" s="502"/>
      <c r="BU165" s="502"/>
      <c r="BV165" s="503"/>
      <c r="BW165" s="503"/>
      <c r="BX165" s="503"/>
      <c r="BY165" s="503"/>
      <c r="BZ165" s="503"/>
      <c r="CA165" s="503"/>
      <c r="CB165" s="503"/>
      <c r="CC165" s="503"/>
      <c r="CD165" s="504"/>
      <c r="CE165" s="504"/>
      <c r="CF165" s="504"/>
      <c r="CG165" s="504"/>
      <c r="CH165" s="504"/>
      <c r="CI165" s="504"/>
      <c r="CJ165" s="504"/>
      <c r="CK165" s="504"/>
      <c r="CL165" s="504"/>
      <c r="CM165" s="504"/>
      <c r="CN165" s="504"/>
      <c r="CO165" s="504"/>
      <c r="CP165" s="504"/>
      <c r="CQ165" s="504"/>
      <c r="CR165" s="504"/>
      <c r="CS165" s="504"/>
      <c r="CT165" s="504"/>
      <c r="CU165" s="504"/>
      <c r="CV165" s="504"/>
      <c r="CW165" s="504"/>
      <c r="CX165" s="504"/>
      <c r="CY165" s="504"/>
      <c r="CZ165" s="504"/>
    </row>
    <row r="166" spans="2:104" ht="15" customHeight="1">
      <c r="B166" s="557"/>
      <c r="C166" s="558" t="s">
        <v>540</v>
      </c>
      <c r="D166" s="559"/>
      <c r="E166" s="451" t="s">
        <v>541</v>
      </c>
      <c r="F166" s="452"/>
      <c r="G166" s="452"/>
      <c r="H166" s="452"/>
      <c r="I166" s="452"/>
      <c r="J166" s="452"/>
      <c r="K166" s="452"/>
      <c r="L166" s="452"/>
      <c r="M166" s="452"/>
      <c r="N166" s="453"/>
      <c r="O166" s="451" t="s">
        <v>542</v>
      </c>
      <c r="P166" s="452"/>
      <c r="Q166" s="452"/>
      <c r="R166" s="452"/>
      <c r="S166" s="452"/>
      <c r="T166" s="452"/>
      <c r="U166" s="452"/>
      <c r="V166" s="452"/>
      <c r="W166" s="452"/>
      <c r="X166" s="452"/>
      <c r="Y166" s="453"/>
      <c r="Z166" s="451" t="s">
        <v>507</v>
      </c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3"/>
      <c r="AN166" s="451" t="s">
        <v>426</v>
      </c>
      <c r="AO166" s="452"/>
      <c r="AP166" s="452"/>
      <c r="AQ166" s="452"/>
      <c r="AR166" s="452"/>
      <c r="AS166" s="452"/>
      <c r="AT166" s="452"/>
      <c r="AU166" s="453"/>
      <c r="AV166" s="454" t="s">
        <v>1</v>
      </c>
      <c r="AW166" s="455"/>
      <c r="AX166" s="455"/>
      <c r="AY166" s="455"/>
      <c r="AZ166" s="455"/>
      <c r="BA166" s="455"/>
      <c r="BB166" s="455"/>
      <c r="BC166" s="456"/>
      <c r="BD166" s="454">
        <v>2021</v>
      </c>
      <c r="BE166" s="455"/>
      <c r="BF166" s="455"/>
      <c r="BG166" s="455"/>
      <c r="BH166" s="455"/>
      <c r="BI166" s="455"/>
      <c r="BJ166" s="455"/>
      <c r="BK166" s="455"/>
      <c r="BL166" s="456"/>
      <c r="BM166" s="509">
        <v>1</v>
      </c>
      <c r="BN166" s="510"/>
      <c r="BO166" s="510"/>
      <c r="BP166" s="510"/>
      <c r="BQ166" s="510"/>
      <c r="BR166" s="510"/>
      <c r="BS166" s="510"/>
      <c r="BT166" s="510"/>
      <c r="BU166" s="584"/>
      <c r="BV166" s="561" t="s">
        <v>427</v>
      </c>
      <c r="BW166" s="562"/>
      <c r="BX166" s="562"/>
      <c r="BY166" s="562"/>
      <c r="BZ166" s="562"/>
      <c r="CA166" s="562"/>
      <c r="CB166" s="562"/>
      <c r="CC166" s="563"/>
      <c r="CD166" s="451" t="s">
        <v>543</v>
      </c>
      <c r="CE166" s="452"/>
      <c r="CF166" s="452"/>
      <c r="CG166" s="452"/>
      <c r="CH166" s="452"/>
      <c r="CI166" s="452"/>
      <c r="CJ166" s="452"/>
      <c r="CK166" s="452"/>
      <c r="CL166" s="452"/>
      <c r="CM166" s="452"/>
      <c r="CN166" s="453"/>
      <c r="CO166" s="451" t="s">
        <v>509</v>
      </c>
      <c r="CP166" s="452"/>
      <c r="CQ166" s="452"/>
      <c r="CR166" s="452"/>
      <c r="CS166" s="452"/>
      <c r="CT166" s="452"/>
      <c r="CU166" s="452"/>
      <c r="CV166" s="452"/>
      <c r="CW166" s="452"/>
      <c r="CX166" s="452"/>
      <c r="CY166" s="452"/>
      <c r="CZ166" s="453"/>
    </row>
    <row r="167" spans="2:104" ht="15" customHeight="1">
      <c r="B167" s="564"/>
      <c r="C167" s="565"/>
      <c r="D167" s="566"/>
      <c r="E167" s="467"/>
      <c r="F167" s="468"/>
      <c r="G167" s="468"/>
      <c r="H167" s="468"/>
      <c r="I167" s="468"/>
      <c r="J167" s="468"/>
      <c r="K167" s="468"/>
      <c r="L167" s="468"/>
      <c r="M167" s="468"/>
      <c r="N167" s="469"/>
      <c r="O167" s="467"/>
      <c r="P167" s="468"/>
      <c r="Q167" s="468"/>
      <c r="R167" s="468"/>
      <c r="S167" s="468"/>
      <c r="T167" s="468"/>
      <c r="U167" s="468"/>
      <c r="V167" s="468"/>
      <c r="W167" s="468"/>
      <c r="X167" s="468"/>
      <c r="Y167" s="469"/>
      <c r="Z167" s="467"/>
      <c r="AA167" s="468"/>
      <c r="AB167" s="468"/>
      <c r="AC167" s="468"/>
      <c r="AD167" s="468"/>
      <c r="AE167" s="468"/>
      <c r="AF167" s="468"/>
      <c r="AG167" s="468"/>
      <c r="AH167" s="468"/>
      <c r="AI167" s="468"/>
      <c r="AJ167" s="468"/>
      <c r="AK167" s="468"/>
      <c r="AL167" s="468"/>
      <c r="AM167" s="469"/>
      <c r="AN167" s="467"/>
      <c r="AO167" s="468"/>
      <c r="AP167" s="468"/>
      <c r="AQ167" s="468"/>
      <c r="AR167" s="468"/>
      <c r="AS167" s="468"/>
      <c r="AT167" s="468"/>
      <c r="AU167" s="469"/>
      <c r="AV167" s="470"/>
      <c r="AW167" s="471"/>
      <c r="AX167" s="471"/>
      <c r="AY167" s="471"/>
      <c r="AZ167" s="471"/>
      <c r="BA167" s="471"/>
      <c r="BB167" s="471"/>
      <c r="BC167" s="472"/>
      <c r="BD167" s="470"/>
      <c r="BE167" s="471"/>
      <c r="BF167" s="471"/>
      <c r="BG167" s="471"/>
      <c r="BH167" s="471"/>
      <c r="BI167" s="471"/>
      <c r="BJ167" s="471"/>
      <c r="BK167" s="471"/>
      <c r="BL167" s="472"/>
      <c r="BM167" s="514"/>
      <c r="BN167" s="515"/>
      <c r="BO167" s="515"/>
      <c r="BP167" s="515"/>
      <c r="BQ167" s="515"/>
      <c r="BR167" s="515"/>
      <c r="BS167" s="515"/>
      <c r="BT167" s="515"/>
      <c r="BU167" s="585"/>
      <c r="BV167" s="567"/>
      <c r="BW167" s="568"/>
      <c r="BX167" s="568"/>
      <c r="BY167" s="568"/>
      <c r="BZ167" s="568"/>
      <c r="CA167" s="568"/>
      <c r="CB167" s="568"/>
      <c r="CC167" s="569"/>
      <c r="CD167" s="467"/>
      <c r="CE167" s="468"/>
      <c r="CF167" s="468"/>
      <c r="CG167" s="468"/>
      <c r="CH167" s="468"/>
      <c r="CI167" s="468"/>
      <c r="CJ167" s="468"/>
      <c r="CK167" s="468"/>
      <c r="CL167" s="468"/>
      <c r="CM167" s="468"/>
      <c r="CN167" s="469"/>
      <c r="CO167" s="467"/>
      <c r="CP167" s="468"/>
      <c r="CQ167" s="468"/>
      <c r="CR167" s="468"/>
      <c r="CS167" s="468"/>
      <c r="CT167" s="468"/>
      <c r="CU167" s="468"/>
      <c r="CV167" s="468"/>
      <c r="CW167" s="468"/>
      <c r="CX167" s="468"/>
      <c r="CY167" s="468"/>
      <c r="CZ167" s="469"/>
    </row>
    <row r="168" spans="2:104" ht="130.9" customHeight="1">
      <c r="B168" s="564"/>
      <c r="C168" s="565"/>
      <c r="D168" s="566"/>
      <c r="E168" s="467"/>
      <c r="F168" s="468"/>
      <c r="G168" s="468"/>
      <c r="H168" s="468"/>
      <c r="I168" s="468"/>
      <c r="J168" s="468"/>
      <c r="K168" s="468"/>
      <c r="L168" s="468"/>
      <c r="M168" s="468"/>
      <c r="N168" s="469"/>
      <c r="O168" s="467"/>
      <c r="P168" s="468"/>
      <c r="Q168" s="468"/>
      <c r="R168" s="468"/>
      <c r="S168" s="468"/>
      <c r="T168" s="468"/>
      <c r="U168" s="468"/>
      <c r="V168" s="468"/>
      <c r="W168" s="468"/>
      <c r="X168" s="468"/>
      <c r="Y168" s="469"/>
      <c r="Z168" s="467"/>
      <c r="AA168" s="468"/>
      <c r="AB168" s="468"/>
      <c r="AC168" s="468"/>
      <c r="AD168" s="468"/>
      <c r="AE168" s="468"/>
      <c r="AF168" s="468"/>
      <c r="AG168" s="468"/>
      <c r="AH168" s="468"/>
      <c r="AI168" s="468"/>
      <c r="AJ168" s="468"/>
      <c r="AK168" s="468"/>
      <c r="AL168" s="468"/>
      <c r="AM168" s="469"/>
      <c r="AN168" s="467"/>
      <c r="AO168" s="468"/>
      <c r="AP168" s="468"/>
      <c r="AQ168" s="468"/>
      <c r="AR168" s="468"/>
      <c r="AS168" s="468"/>
      <c r="AT168" s="468"/>
      <c r="AU168" s="469"/>
      <c r="AV168" s="470"/>
      <c r="AW168" s="471"/>
      <c r="AX168" s="471"/>
      <c r="AY168" s="471"/>
      <c r="AZ168" s="471"/>
      <c r="BA168" s="471"/>
      <c r="BB168" s="471"/>
      <c r="BC168" s="472"/>
      <c r="BD168" s="482"/>
      <c r="BE168" s="483"/>
      <c r="BF168" s="483"/>
      <c r="BG168" s="483"/>
      <c r="BH168" s="483"/>
      <c r="BI168" s="483"/>
      <c r="BJ168" s="483"/>
      <c r="BK168" s="483"/>
      <c r="BL168" s="484"/>
      <c r="BM168" s="514"/>
      <c r="BN168" s="515"/>
      <c r="BO168" s="515"/>
      <c r="BP168" s="515"/>
      <c r="BQ168" s="515"/>
      <c r="BR168" s="515"/>
      <c r="BS168" s="515"/>
      <c r="BT168" s="515"/>
      <c r="BU168" s="585"/>
      <c r="BV168" s="545" t="s">
        <v>452</v>
      </c>
      <c r="BW168" s="546"/>
      <c r="BX168" s="546"/>
      <c r="BY168" s="546"/>
      <c r="BZ168" s="546"/>
      <c r="CA168" s="546"/>
      <c r="CB168" s="546"/>
      <c r="CC168" s="547"/>
      <c r="CD168" s="467"/>
      <c r="CE168" s="468"/>
      <c r="CF168" s="468"/>
      <c r="CG168" s="468"/>
      <c r="CH168" s="468"/>
      <c r="CI168" s="468"/>
      <c r="CJ168" s="468"/>
      <c r="CK168" s="468"/>
      <c r="CL168" s="468"/>
      <c r="CM168" s="468"/>
      <c r="CN168" s="469"/>
      <c r="CO168" s="467"/>
      <c r="CP168" s="468"/>
      <c r="CQ168" s="468"/>
      <c r="CR168" s="468"/>
      <c r="CS168" s="468"/>
      <c r="CT168" s="468"/>
      <c r="CU168" s="468"/>
      <c r="CV168" s="468"/>
      <c r="CW168" s="468"/>
      <c r="CX168" s="468"/>
      <c r="CY168" s="468"/>
      <c r="CZ168" s="469"/>
    </row>
    <row r="169" spans="2:104" ht="21" customHeight="1">
      <c r="B169" s="564"/>
      <c r="C169" s="565"/>
      <c r="D169" s="566"/>
      <c r="E169" s="467"/>
      <c r="F169" s="468"/>
      <c r="G169" s="468"/>
      <c r="H169" s="468"/>
      <c r="I169" s="468"/>
      <c r="J169" s="468"/>
      <c r="K169" s="468"/>
      <c r="L169" s="468"/>
      <c r="M169" s="468"/>
      <c r="N169" s="469"/>
      <c r="O169" s="467"/>
      <c r="P169" s="468"/>
      <c r="Q169" s="468"/>
      <c r="R169" s="468"/>
      <c r="S169" s="468"/>
      <c r="T169" s="468"/>
      <c r="U169" s="468"/>
      <c r="V169" s="468"/>
      <c r="W169" s="468"/>
      <c r="X169" s="468"/>
      <c r="Y169" s="469"/>
      <c r="Z169" s="467"/>
      <c r="AA169" s="468"/>
      <c r="AB169" s="468"/>
      <c r="AC169" s="468"/>
      <c r="AD169" s="468"/>
      <c r="AE169" s="468"/>
      <c r="AF169" s="468"/>
      <c r="AG169" s="468"/>
      <c r="AH169" s="468"/>
      <c r="AI169" s="468"/>
      <c r="AJ169" s="468"/>
      <c r="AK169" s="468"/>
      <c r="AL169" s="468"/>
      <c r="AM169" s="469"/>
      <c r="AN169" s="467"/>
      <c r="AO169" s="468"/>
      <c r="AP169" s="468"/>
      <c r="AQ169" s="468"/>
      <c r="AR169" s="468"/>
      <c r="AS169" s="468"/>
      <c r="AT169" s="468"/>
      <c r="AU169" s="469"/>
      <c r="AV169" s="470"/>
      <c r="AW169" s="471"/>
      <c r="AX169" s="471"/>
      <c r="AY169" s="471"/>
      <c r="AZ169" s="471"/>
      <c r="BA169" s="471"/>
      <c r="BB169" s="471"/>
      <c r="BC169" s="472"/>
      <c r="BD169" s="509" t="s">
        <v>485</v>
      </c>
      <c r="BE169" s="510"/>
      <c r="BF169" s="510"/>
      <c r="BG169" s="510"/>
      <c r="BH169" s="510"/>
      <c r="BI169" s="510"/>
      <c r="BJ169" s="510"/>
      <c r="BK169" s="510"/>
      <c r="BL169" s="584"/>
      <c r="BM169" s="514"/>
      <c r="BN169" s="515"/>
      <c r="BO169" s="515"/>
      <c r="BP169" s="515"/>
      <c r="BQ169" s="515"/>
      <c r="BR169" s="515"/>
      <c r="BS169" s="515"/>
      <c r="BT169" s="515"/>
      <c r="BU169" s="585"/>
      <c r="BV169" s="561" t="s">
        <v>431</v>
      </c>
      <c r="BW169" s="562"/>
      <c r="BX169" s="562"/>
      <c r="BY169" s="562"/>
      <c r="BZ169" s="562"/>
      <c r="CA169" s="562"/>
      <c r="CB169" s="562"/>
      <c r="CC169" s="563"/>
      <c r="CD169" s="467"/>
      <c r="CE169" s="468"/>
      <c r="CF169" s="468"/>
      <c r="CG169" s="468"/>
      <c r="CH169" s="468"/>
      <c r="CI169" s="468"/>
      <c r="CJ169" s="468"/>
      <c r="CK169" s="468"/>
      <c r="CL169" s="468"/>
      <c r="CM169" s="468"/>
      <c r="CN169" s="469"/>
      <c r="CO169" s="467"/>
      <c r="CP169" s="468"/>
      <c r="CQ169" s="468"/>
      <c r="CR169" s="468"/>
      <c r="CS169" s="468"/>
      <c r="CT169" s="468"/>
      <c r="CU169" s="468"/>
      <c r="CV169" s="468"/>
      <c r="CW169" s="468"/>
      <c r="CX169" s="468"/>
      <c r="CY169" s="468"/>
      <c r="CZ169" s="469"/>
    </row>
    <row r="170" spans="2:104" ht="6" customHeight="1">
      <c r="B170" s="564"/>
      <c r="C170" s="565"/>
      <c r="D170" s="566"/>
      <c r="E170" s="467"/>
      <c r="F170" s="468"/>
      <c r="G170" s="468"/>
      <c r="H170" s="468"/>
      <c r="I170" s="468"/>
      <c r="J170" s="468"/>
      <c r="K170" s="468"/>
      <c r="L170" s="468"/>
      <c r="M170" s="468"/>
      <c r="N170" s="469"/>
      <c r="O170" s="467"/>
      <c r="P170" s="468"/>
      <c r="Q170" s="468"/>
      <c r="R170" s="468"/>
      <c r="S170" s="468"/>
      <c r="T170" s="468"/>
      <c r="U170" s="468"/>
      <c r="V170" s="468"/>
      <c r="W170" s="468"/>
      <c r="X170" s="468"/>
      <c r="Y170" s="469"/>
      <c r="Z170" s="467"/>
      <c r="AA170" s="468"/>
      <c r="AB170" s="468"/>
      <c r="AC170" s="468"/>
      <c r="AD170" s="468"/>
      <c r="AE170" s="468"/>
      <c r="AF170" s="468"/>
      <c r="AG170" s="468"/>
      <c r="AH170" s="468"/>
      <c r="AI170" s="468"/>
      <c r="AJ170" s="468"/>
      <c r="AK170" s="468"/>
      <c r="AL170" s="468"/>
      <c r="AM170" s="469"/>
      <c r="AN170" s="467"/>
      <c r="AO170" s="468"/>
      <c r="AP170" s="468"/>
      <c r="AQ170" s="468"/>
      <c r="AR170" s="468"/>
      <c r="AS170" s="468"/>
      <c r="AT170" s="468"/>
      <c r="AU170" s="469"/>
      <c r="AV170" s="470"/>
      <c r="AW170" s="471"/>
      <c r="AX170" s="471"/>
      <c r="AY170" s="471"/>
      <c r="AZ170" s="471"/>
      <c r="BA170" s="471"/>
      <c r="BB170" s="471"/>
      <c r="BC170" s="472"/>
      <c r="BD170" s="514"/>
      <c r="BE170" s="515"/>
      <c r="BF170" s="515"/>
      <c r="BG170" s="515"/>
      <c r="BH170" s="515"/>
      <c r="BI170" s="515"/>
      <c r="BJ170" s="515"/>
      <c r="BK170" s="515"/>
      <c r="BL170" s="585"/>
      <c r="BM170" s="514"/>
      <c r="BN170" s="515"/>
      <c r="BO170" s="515"/>
      <c r="BP170" s="515"/>
      <c r="BQ170" s="515"/>
      <c r="BR170" s="515"/>
      <c r="BS170" s="515"/>
      <c r="BT170" s="515"/>
      <c r="BU170" s="585"/>
      <c r="BV170" s="567"/>
      <c r="BW170" s="568"/>
      <c r="BX170" s="568"/>
      <c r="BY170" s="568"/>
      <c r="BZ170" s="568"/>
      <c r="CA170" s="568"/>
      <c r="CB170" s="568"/>
      <c r="CC170" s="569"/>
      <c r="CD170" s="467"/>
      <c r="CE170" s="468"/>
      <c r="CF170" s="468"/>
      <c r="CG170" s="468"/>
      <c r="CH170" s="468"/>
      <c r="CI170" s="468"/>
      <c r="CJ170" s="468"/>
      <c r="CK170" s="468"/>
      <c r="CL170" s="468"/>
      <c r="CM170" s="468"/>
      <c r="CN170" s="469"/>
      <c r="CO170" s="467"/>
      <c r="CP170" s="468"/>
      <c r="CQ170" s="468"/>
      <c r="CR170" s="468"/>
      <c r="CS170" s="468"/>
      <c r="CT170" s="468"/>
      <c r="CU170" s="468"/>
      <c r="CV170" s="468"/>
      <c r="CW170" s="468"/>
      <c r="CX170" s="468"/>
      <c r="CY170" s="468"/>
      <c r="CZ170" s="469"/>
    </row>
    <row r="171" spans="2:104" ht="15" customHeight="1">
      <c r="B171" s="564"/>
      <c r="C171" s="565"/>
      <c r="D171" s="566"/>
      <c r="E171" s="467"/>
      <c r="F171" s="468"/>
      <c r="G171" s="468"/>
      <c r="H171" s="468"/>
      <c r="I171" s="468"/>
      <c r="J171" s="468"/>
      <c r="K171" s="468"/>
      <c r="L171" s="468"/>
      <c r="M171" s="468"/>
      <c r="N171" s="469"/>
      <c r="O171" s="467"/>
      <c r="P171" s="468"/>
      <c r="Q171" s="468"/>
      <c r="R171" s="468"/>
      <c r="S171" s="468"/>
      <c r="T171" s="468"/>
      <c r="U171" s="468"/>
      <c r="V171" s="468"/>
      <c r="W171" s="468"/>
      <c r="X171" s="468"/>
      <c r="Y171" s="469"/>
      <c r="Z171" s="467"/>
      <c r="AA171" s="468"/>
      <c r="AB171" s="468"/>
      <c r="AC171" s="468"/>
      <c r="AD171" s="468"/>
      <c r="AE171" s="468"/>
      <c r="AF171" s="468"/>
      <c r="AG171" s="468"/>
      <c r="AH171" s="468"/>
      <c r="AI171" s="468"/>
      <c r="AJ171" s="468"/>
      <c r="AK171" s="468"/>
      <c r="AL171" s="468"/>
      <c r="AM171" s="469"/>
      <c r="AN171" s="467"/>
      <c r="AO171" s="468"/>
      <c r="AP171" s="468"/>
      <c r="AQ171" s="468"/>
      <c r="AR171" s="468"/>
      <c r="AS171" s="468"/>
      <c r="AT171" s="468"/>
      <c r="AU171" s="469"/>
      <c r="AV171" s="470"/>
      <c r="AW171" s="471"/>
      <c r="AX171" s="471"/>
      <c r="AY171" s="471"/>
      <c r="AZ171" s="471"/>
      <c r="BA171" s="471"/>
      <c r="BB171" s="471"/>
      <c r="BC171" s="472"/>
      <c r="BD171" s="514"/>
      <c r="BE171" s="515"/>
      <c r="BF171" s="515"/>
      <c r="BG171" s="515"/>
      <c r="BH171" s="515"/>
      <c r="BI171" s="515"/>
      <c r="BJ171" s="515"/>
      <c r="BK171" s="515"/>
      <c r="BL171" s="585"/>
      <c r="BM171" s="514"/>
      <c r="BN171" s="515"/>
      <c r="BO171" s="515"/>
      <c r="BP171" s="515"/>
      <c r="BQ171" s="515"/>
      <c r="BR171" s="515"/>
      <c r="BS171" s="515"/>
      <c r="BT171" s="515"/>
      <c r="BU171" s="585"/>
      <c r="BV171" s="575" t="s">
        <v>497</v>
      </c>
      <c r="BW171" s="576"/>
      <c r="BX171" s="576"/>
      <c r="BY171" s="576"/>
      <c r="BZ171" s="576"/>
      <c r="CA171" s="576"/>
      <c r="CB171" s="576"/>
      <c r="CC171" s="577"/>
      <c r="CD171" s="467"/>
      <c r="CE171" s="468"/>
      <c r="CF171" s="468"/>
      <c r="CG171" s="468"/>
      <c r="CH171" s="468"/>
      <c r="CI171" s="468"/>
      <c r="CJ171" s="468"/>
      <c r="CK171" s="468"/>
      <c r="CL171" s="468"/>
      <c r="CM171" s="468"/>
      <c r="CN171" s="469"/>
      <c r="CO171" s="467"/>
      <c r="CP171" s="468"/>
      <c r="CQ171" s="468"/>
      <c r="CR171" s="468"/>
      <c r="CS171" s="468"/>
      <c r="CT171" s="468"/>
      <c r="CU171" s="468"/>
      <c r="CV171" s="468"/>
      <c r="CW171" s="468"/>
      <c r="CX171" s="468"/>
      <c r="CY171" s="468"/>
      <c r="CZ171" s="469"/>
    </row>
    <row r="172" spans="2:104" ht="15" customHeight="1">
      <c r="B172" s="581"/>
      <c r="C172" s="582"/>
      <c r="D172" s="583"/>
      <c r="E172" s="492"/>
      <c r="F172" s="493"/>
      <c r="G172" s="493"/>
      <c r="H172" s="493"/>
      <c r="I172" s="493"/>
      <c r="J172" s="493"/>
      <c r="K172" s="493"/>
      <c r="L172" s="493"/>
      <c r="M172" s="493"/>
      <c r="N172" s="494"/>
      <c r="O172" s="492"/>
      <c r="P172" s="493"/>
      <c r="Q172" s="493"/>
      <c r="R172" s="493"/>
      <c r="S172" s="493"/>
      <c r="T172" s="493"/>
      <c r="U172" s="493"/>
      <c r="V172" s="493"/>
      <c r="W172" s="493"/>
      <c r="X172" s="493"/>
      <c r="Y172" s="494"/>
      <c r="Z172" s="492"/>
      <c r="AA172" s="493"/>
      <c r="AB172" s="493"/>
      <c r="AC172" s="493"/>
      <c r="AD172" s="493"/>
      <c r="AE172" s="493"/>
      <c r="AF172" s="493"/>
      <c r="AG172" s="493"/>
      <c r="AH172" s="493"/>
      <c r="AI172" s="493"/>
      <c r="AJ172" s="493"/>
      <c r="AK172" s="493"/>
      <c r="AL172" s="493"/>
      <c r="AM172" s="494"/>
      <c r="AN172" s="492"/>
      <c r="AO172" s="493"/>
      <c r="AP172" s="493"/>
      <c r="AQ172" s="493"/>
      <c r="AR172" s="493"/>
      <c r="AS172" s="493"/>
      <c r="AT172" s="493"/>
      <c r="AU172" s="494"/>
      <c r="AV172" s="482"/>
      <c r="AW172" s="483"/>
      <c r="AX172" s="483"/>
      <c r="AY172" s="483"/>
      <c r="AZ172" s="483"/>
      <c r="BA172" s="483"/>
      <c r="BB172" s="483"/>
      <c r="BC172" s="484"/>
      <c r="BD172" s="522"/>
      <c r="BE172" s="523"/>
      <c r="BF172" s="523"/>
      <c r="BG172" s="523"/>
      <c r="BH172" s="523"/>
      <c r="BI172" s="523"/>
      <c r="BJ172" s="523"/>
      <c r="BK172" s="523"/>
      <c r="BL172" s="586"/>
      <c r="BM172" s="522"/>
      <c r="BN172" s="523"/>
      <c r="BO172" s="523"/>
      <c r="BP172" s="523"/>
      <c r="BQ172" s="523"/>
      <c r="BR172" s="523"/>
      <c r="BS172" s="523"/>
      <c r="BT172" s="523"/>
      <c r="BU172" s="586"/>
      <c r="BV172" s="575"/>
      <c r="BW172" s="576"/>
      <c r="BX172" s="576"/>
      <c r="BY172" s="576"/>
      <c r="BZ172" s="576"/>
      <c r="CA172" s="576"/>
      <c r="CB172" s="576"/>
      <c r="CC172" s="577"/>
      <c r="CD172" s="492"/>
      <c r="CE172" s="493"/>
      <c r="CF172" s="493"/>
      <c r="CG172" s="493"/>
      <c r="CH172" s="493"/>
      <c r="CI172" s="493"/>
      <c r="CJ172" s="493"/>
      <c r="CK172" s="493"/>
      <c r="CL172" s="493"/>
      <c r="CM172" s="493"/>
      <c r="CN172" s="494"/>
      <c r="CO172" s="492"/>
      <c r="CP172" s="493"/>
      <c r="CQ172" s="493"/>
      <c r="CR172" s="493"/>
      <c r="CS172" s="493"/>
      <c r="CT172" s="493"/>
      <c r="CU172" s="493"/>
      <c r="CV172" s="493"/>
      <c r="CW172" s="493"/>
      <c r="CX172" s="493"/>
      <c r="CY172" s="493"/>
      <c r="CZ172" s="494"/>
    </row>
    <row r="173" spans="2:104" ht="15" customHeight="1">
      <c r="E173" s="501"/>
      <c r="F173" s="501"/>
      <c r="G173" s="501"/>
      <c r="H173" s="501"/>
      <c r="I173" s="501"/>
      <c r="J173" s="501"/>
      <c r="K173" s="501"/>
      <c r="L173" s="501"/>
      <c r="M173" s="501"/>
      <c r="N173" s="501"/>
      <c r="O173" s="501"/>
      <c r="P173" s="501"/>
      <c r="Q173" s="501"/>
      <c r="R173" s="501"/>
      <c r="S173" s="501"/>
      <c r="T173" s="501"/>
      <c r="U173" s="501"/>
      <c r="V173" s="501"/>
      <c r="W173" s="501"/>
      <c r="X173" s="501"/>
      <c r="Y173" s="501"/>
      <c r="Z173" s="501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2"/>
      <c r="AW173" s="502"/>
      <c r="AX173" s="502"/>
      <c r="AY173" s="502"/>
      <c r="AZ173" s="502"/>
      <c r="BA173" s="502"/>
      <c r="BB173" s="502"/>
      <c r="BC173" s="502"/>
      <c r="BD173" s="502"/>
      <c r="BE173" s="502"/>
      <c r="BF173" s="502"/>
      <c r="BG173" s="502"/>
      <c r="BH173" s="502"/>
      <c r="BI173" s="502"/>
      <c r="BJ173" s="502"/>
      <c r="BK173" s="502"/>
      <c r="BL173" s="502"/>
      <c r="BM173" s="502"/>
      <c r="BN173" s="502"/>
      <c r="BO173" s="502"/>
      <c r="BP173" s="502"/>
      <c r="BQ173" s="502"/>
      <c r="BR173" s="502"/>
      <c r="BS173" s="502"/>
      <c r="BT173" s="502"/>
      <c r="BU173" s="502"/>
      <c r="BV173" s="503"/>
      <c r="BW173" s="503"/>
      <c r="BX173" s="503"/>
      <c r="BY173" s="503"/>
      <c r="BZ173" s="503"/>
      <c r="CA173" s="503"/>
      <c r="CB173" s="503"/>
      <c r="CC173" s="503"/>
      <c r="CD173" s="504"/>
      <c r="CE173" s="504"/>
      <c r="CF173" s="504"/>
      <c r="CG173" s="504"/>
      <c r="CH173" s="504"/>
      <c r="CI173" s="504"/>
      <c r="CJ173" s="504"/>
      <c r="CK173" s="504"/>
      <c r="CL173" s="504"/>
      <c r="CM173" s="504"/>
      <c r="CN173" s="504"/>
      <c r="CO173" s="504"/>
      <c r="CP173" s="504"/>
      <c r="CQ173" s="504"/>
      <c r="CR173" s="504"/>
      <c r="CS173" s="504"/>
      <c r="CT173" s="504"/>
      <c r="CU173" s="504"/>
      <c r="CV173" s="504"/>
      <c r="CW173" s="504"/>
      <c r="CX173" s="504"/>
      <c r="CY173" s="504"/>
      <c r="CZ173" s="504"/>
    </row>
    <row r="174" spans="2:104" ht="15" customHeight="1">
      <c r="B174" s="587" t="s">
        <v>544</v>
      </c>
      <c r="C174" s="558"/>
      <c r="D174" s="559"/>
      <c r="E174" s="451" t="s">
        <v>545</v>
      </c>
      <c r="F174" s="452"/>
      <c r="G174" s="452"/>
      <c r="H174" s="452"/>
      <c r="I174" s="452"/>
      <c r="J174" s="452"/>
      <c r="K174" s="452"/>
      <c r="L174" s="452"/>
      <c r="M174" s="452"/>
      <c r="N174" s="453"/>
      <c r="O174" s="451" t="s">
        <v>546</v>
      </c>
      <c r="P174" s="452"/>
      <c r="Q174" s="452"/>
      <c r="R174" s="452"/>
      <c r="S174" s="452"/>
      <c r="T174" s="452"/>
      <c r="U174" s="452"/>
      <c r="V174" s="452"/>
      <c r="W174" s="452"/>
      <c r="X174" s="452"/>
      <c r="Y174" s="453"/>
      <c r="Z174" s="451" t="s">
        <v>547</v>
      </c>
      <c r="AA174" s="452"/>
      <c r="AB174" s="452"/>
      <c r="AC174" s="452"/>
      <c r="AD174" s="452"/>
      <c r="AE174" s="452"/>
      <c r="AF174" s="452"/>
      <c r="AG174" s="452"/>
      <c r="AH174" s="452"/>
      <c r="AI174" s="452"/>
      <c r="AJ174" s="452"/>
      <c r="AK174" s="452"/>
      <c r="AL174" s="452"/>
      <c r="AM174" s="453"/>
      <c r="AN174" s="451" t="s">
        <v>426</v>
      </c>
      <c r="AO174" s="452"/>
      <c r="AP174" s="452"/>
      <c r="AQ174" s="452"/>
      <c r="AR174" s="452"/>
      <c r="AS174" s="452"/>
      <c r="AT174" s="452"/>
      <c r="AU174" s="453"/>
      <c r="AV174" s="454" t="s">
        <v>1</v>
      </c>
      <c r="AW174" s="455"/>
      <c r="AX174" s="455"/>
      <c r="AY174" s="455"/>
      <c r="AZ174" s="455"/>
      <c r="BA174" s="455"/>
      <c r="BB174" s="455"/>
      <c r="BC174" s="456"/>
      <c r="BD174" s="454">
        <v>2021</v>
      </c>
      <c r="BE174" s="455"/>
      <c r="BF174" s="455"/>
      <c r="BG174" s="455"/>
      <c r="BH174" s="455"/>
      <c r="BI174" s="455"/>
      <c r="BJ174" s="455"/>
      <c r="BK174" s="455"/>
      <c r="BL174" s="456"/>
      <c r="BM174" s="509">
        <v>1</v>
      </c>
      <c r="BN174" s="510"/>
      <c r="BO174" s="510"/>
      <c r="BP174" s="510"/>
      <c r="BQ174" s="510"/>
      <c r="BR174" s="510"/>
      <c r="BS174" s="510"/>
      <c r="BT174" s="510"/>
      <c r="BU174" s="510"/>
      <c r="BV174" s="561" t="s">
        <v>427</v>
      </c>
      <c r="BW174" s="562"/>
      <c r="BX174" s="562"/>
      <c r="BY174" s="562"/>
      <c r="BZ174" s="562"/>
      <c r="CA174" s="562"/>
      <c r="CB174" s="562"/>
      <c r="CC174" s="563"/>
      <c r="CD174" s="451" t="s">
        <v>508</v>
      </c>
      <c r="CE174" s="452"/>
      <c r="CF174" s="452"/>
      <c r="CG174" s="452"/>
      <c r="CH174" s="452"/>
      <c r="CI174" s="452"/>
      <c r="CJ174" s="452"/>
      <c r="CK174" s="452"/>
      <c r="CL174" s="452"/>
      <c r="CM174" s="452"/>
      <c r="CN174" s="453"/>
      <c r="CO174" s="451" t="s">
        <v>548</v>
      </c>
      <c r="CP174" s="452"/>
      <c r="CQ174" s="452"/>
      <c r="CR174" s="452"/>
      <c r="CS174" s="452"/>
      <c r="CT174" s="452"/>
      <c r="CU174" s="452"/>
      <c r="CV174" s="452"/>
      <c r="CW174" s="452"/>
      <c r="CX174" s="452"/>
      <c r="CY174" s="452"/>
      <c r="CZ174" s="453"/>
    </row>
    <row r="175" spans="2:104" ht="15" customHeight="1">
      <c r="B175" s="588"/>
      <c r="C175" s="565"/>
      <c r="D175" s="566"/>
      <c r="E175" s="467"/>
      <c r="F175" s="468"/>
      <c r="G175" s="468"/>
      <c r="H175" s="468"/>
      <c r="I175" s="468"/>
      <c r="J175" s="468"/>
      <c r="K175" s="468"/>
      <c r="L175" s="468"/>
      <c r="M175" s="468"/>
      <c r="N175" s="469"/>
      <c r="O175" s="467"/>
      <c r="P175" s="468"/>
      <c r="Q175" s="468"/>
      <c r="R175" s="468"/>
      <c r="S175" s="468"/>
      <c r="T175" s="468"/>
      <c r="U175" s="468"/>
      <c r="V175" s="468"/>
      <c r="W175" s="468"/>
      <c r="X175" s="468"/>
      <c r="Y175" s="469"/>
      <c r="Z175" s="467"/>
      <c r="AA175" s="468"/>
      <c r="AB175" s="468"/>
      <c r="AC175" s="468"/>
      <c r="AD175" s="468"/>
      <c r="AE175" s="468"/>
      <c r="AF175" s="468"/>
      <c r="AG175" s="468"/>
      <c r="AH175" s="468"/>
      <c r="AI175" s="468"/>
      <c r="AJ175" s="468"/>
      <c r="AK175" s="468"/>
      <c r="AL175" s="468"/>
      <c r="AM175" s="469"/>
      <c r="AN175" s="467"/>
      <c r="AO175" s="468"/>
      <c r="AP175" s="468"/>
      <c r="AQ175" s="468"/>
      <c r="AR175" s="468"/>
      <c r="AS175" s="468"/>
      <c r="AT175" s="468"/>
      <c r="AU175" s="469"/>
      <c r="AV175" s="470"/>
      <c r="AW175" s="471"/>
      <c r="AX175" s="471"/>
      <c r="AY175" s="471"/>
      <c r="AZ175" s="471"/>
      <c r="BA175" s="471"/>
      <c r="BB175" s="471"/>
      <c r="BC175" s="472"/>
      <c r="BD175" s="470"/>
      <c r="BE175" s="471"/>
      <c r="BF175" s="471"/>
      <c r="BG175" s="471"/>
      <c r="BH175" s="471"/>
      <c r="BI175" s="471"/>
      <c r="BJ175" s="471"/>
      <c r="BK175" s="471"/>
      <c r="BL175" s="472"/>
      <c r="BM175" s="514"/>
      <c r="BN175" s="515"/>
      <c r="BO175" s="515"/>
      <c r="BP175" s="515"/>
      <c r="BQ175" s="515"/>
      <c r="BR175" s="515"/>
      <c r="BS175" s="515"/>
      <c r="BT175" s="515"/>
      <c r="BU175" s="515"/>
      <c r="BV175" s="567"/>
      <c r="BW175" s="568"/>
      <c r="BX175" s="568"/>
      <c r="BY175" s="568"/>
      <c r="BZ175" s="568"/>
      <c r="CA175" s="568"/>
      <c r="CB175" s="568"/>
      <c r="CC175" s="569"/>
      <c r="CD175" s="467"/>
      <c r="CE175" s="468"/>
      <c r="CF175" s="468"/>
      <c r="CG175" s="468"/>
      <c r="CH175" s="468"/>
      <c r="CI175" s="468"/>
      <c r="CJ175" s="468"/>
      <c r="CK175" s="468"/>
      <c r="CL175" s="468"/>
      <c r="CM175" s="468"/>
      <c r="CN175" s="469"/>
      <c r="CO175" s="467"/>
      <c r="CP175" s="468"/>
      <c r="CQ175" s="468"/>
      <c r="CR175" s="468"/>
      <c r="CS175" s="468"/>
      <c r="CT175" s="468"/>
      <c r="CU175" s="468"/>
      <c r="CV175" s="468"/>
      <c r="CW175" s="468"/>
      <c r="CX175" s="468"/>
      <c r="CY175" s="468"/>
      <c r="CZ175" s="469"/>
    </row>
    <row r="176" spans="2:104" ht="130.9" customHeight="1">
      <c r="B176" s="588"/>
      <c r="C176" s="565"/>
      <c r="D176" s="566"/>
      <c r="E176" s="467"/>
      <c r="F176" s="468"/>
      <c r="G176" s="468"/>
      <c r="H176" s="468"/>
      <c r="I176" s="468"/>
      <c r="J176" s="468"/>
      <c r="K176" s="468"/>
      <c r="L176" s="468"/>
      <c r="M176" s="468"/>
      <c r="N176" s="469"/>
      <c r="O176" s="467"/>
      <c r="P176" s="468"/>
      <c r="Q176" s="468"/>
      <c r="R176" s="468"/>
      <c r="S176" s="468"/>
      <c r="T176" s="468"/>
      <c r="U176" s="468"/>
      <c r="V176" s="468"/>
      <c r="W176" s="468"/>
      <c r="X176" s="468"/>
      <c r="Y176" s="469"/>
      <c r="Z176" s="467"/>
      <c r="AA176" s="468"/>
      <c r="AB176" s="468"/>
      <c r="AC176" s="468"/>
      <c r="AD176" s="468"/>
      <c r="AE176" s="468"/>
      <c r="AF176" s="468"/>
      <c r="AG176" s="468"/>
      <c r="AH176" s="468"/>
      <c r="AI176" s="468"/>
      <c r="AJ176" s="468"/>
      <c r="AK176" s="468"/>
      <c r="AL176" s="468"/>
      <c r="AM176" s="469"/>
      <c r="AN176" s="467"/>
      <c r="AO176" s="468"/>
      <c r="AP176" s="468"/>
      <c r="AQ176" s="468"/>
      <c r="AR176" s="468"/>
      <c r="AS176" s="468"/>
      <c r="AT176" s="468"/>
      <c r="AU176" s="469"/>
      <c r="AV176" s="470"/>
      <c r="AW176" s="471"/>
      <c r="AX176" s="471"/>
      <c r="AY176" s="471"/>
      <c r="AZ176" s="471"/>
      <c r="BA176" s="471"/>
      <c r="BB176" s="471"/>
      <c r="BC176" s="472"/>
      <c r="BD176" s="482"/>
      <c r="BE176" s="483"/>
      <c r="BF176" s="483"/>
      <c r="BG176" s="483"/>
      <c r="BH176" s="483"/>
      <c r="BI176" s="483"/>
      <c r="BJ176" s="483"/>
      <c r="BK176" s="483"/>
      <c r="BL176" s="484"/>
      <c r="BM176" s="514"/>
      <c r="BN176" s="515"/>
      <c r="BO176" s="515"/>
      <c r="BP176" s="515"/>
      <c r="BQ176" s="515"/>
      <c r="BR176" s="515"/>
      <c r="BS176" s="515"/>
      <c r="BT176" s="515"/>
      <c r="BU176" s="515"/>
      <c r="BV176" s="545" t="s">
        <v>452</v>
      </c>
      <c r="BW176" s="546"/>
      <c r="BX176" s="546"/>
      <c r="BY176" s="546"/>
      <c r="BZ176" s="546"/>
      <c r="CA176" s="546"/>
      <c r="CB176" s="546"/>
      <c r="CC176" s="547"/>
      <c r="CD176" s="467"/>
      <c r="CE176" s="468"/>
      <c r="CF176" s="468"/>
      <c r="CG176" s="468"/>
      <c r="CH176" s="468"/>
      <c r="CI176" s="468"/>
      <c r="CJ176" s="468"/>
      <c r="CK176" s="468"/>
      <c r="CL176" s="468"/>
      <c r="CM176" s="468"/>
      <c r="CN176" s="469"/>
      <c r="CO176" s="467"/>
      <c r="CP176" s="468"/>
      <c r="CQ176" s="468"/>
      <c r="CR176" s="468"/>
      <c r="CS176" s="468"/>
      <c r="CT176" s="468"/>
      <c r="CU176" s="468"/>
      <c r="CV176" s="468"/>
      <c r="CW176" s="468"/>
      <c r="CX176" s="468"/>
      <c r="CY176" s="468"/>
      <c r="CZ176" s="469"/>
    </row>
    <row r="177" spans="1:112" ht="16.149999999999999" customHeight="1">
      <c r="B177" s="588"/>
      <c r="C177" s="565"/>
      <c r="D177" s="566"/>
      <c r="E177" s="467"/>
      <c r="F177" s="468"/>
      <c r="G177" s="468"/>
      <c r="H177" s="468"/>
      <c r="I177" s="468"/>
      <c r="J177" s="468"/>
      <c r="K177" s="468"/>
      <c r="L177" s="468"/>
      <c r="M177" s="468"/>
      <c r="N177" s="469"/>
      <c r="O177" s="467"/>
      <c r="P177" s="468"/>
      <c r="Q177" s="468"/>
      <c r="R177" s="468"/>
      <c r="S177" s="468"/>
      <c r="T177" s="468"/>
      <c r="U177" s="468"/>
      <c r="V177" s="468"/>
      <c r="W177" s="468"/>
      <c r="X177" s="468"/>
      <c r="Y177" s="469"/>
      <c r="Z177" s="467"/>
      <c r="AA177" s="468"/>
      <c r="AB177" s="468"/>
      <c r="AC177" s="468"/>
      <c r="AD177" s="468"/>
      <c r="AE177" s="468"/>
      <c r="AF177" s="468"/>
      <c r="AG177" s="468"/>
      <c r="AH177" s="468"/>
      <c r="AI177" s="468"/>
      <c r="AJ177" s="468"/>
      <c r="AK177" s="468"/>
      <c r="AL177" s="468"/>
      <c r="AM177" s="469"/>
      <c r="AN177" s="467"/>
      <c r="AO177" s="468"/>
      <c r="AP177" s="468"/>
      <c r="AQ177" s="468"/>
      <c r="AR177" s="468"/>
      <c r="AS177" s="468"/>
      <c r="AT177" s="468"/>
      <c r="AU177" s="469"/>
      <c r="AV177" s="470"/>
      <c r="AW177" s="471"/>
      <c r="AX177" s="471"/>
      <c r="AY177" s="471"/>
      <c r="AZ177" s="471"/>
      <c r="BA177" s="471"/>
      <c r="BB177" s="471"/>
      <c r="BC177" s="472"/>
      <c r="BD177" s="617" t="s">
        <v>485</v>
      </c>
      <c r="BE177" s="617"/>
      <c r="BF177" s="617"/>
      <c r="BG177" s="617"/>
      <c r="BH177" s="617"/>
      <c r="BI177" s="617"/>
      <c r="BJ177" s="617"/>
      <c r="BK177" s="617"/>
      <c r="BL177" s="617"/>
      <c r="BM177" s="514"/>
      <c r="BN177" s="515"/>
      <c r="BO177" s="515"/>
      <c r="BP177" s="515"/>
      <c r="BQ177" s="515"/>
      <c r="BR177" s="515"/>
      <c r="BS177" s="515"/>
      <c r="BT177" s="515"/>
      <c r="BU177" s="515"/>
      <c r="BV177" s="561" t="s">
        <v>431</v>
      </c>
      <c r="BW177" s="562"/>
      <c r="BX177" s="562"/>
      <c r="BY177" s="562"/>
      <c r="BZ177" s="562"/>
      <c r="CA177" s="562"/>
      <c r="CB177" s="562"/>
      <c r="CC177" s="563"/>
      <c r="CD177" s="467"/>
      <c r="CE177" s="468"/>
      <c r="CF177" s="468"/>
      <c r="CG177" s="468"/>
      <c r="CH177" s="468"/>
      <c r="CI177" s="468"/>
      <c r="CJ177" s="468"/>
      <c r="CK177" s="468"/>
      <c r="CL177" s="468"/>
      <c r="CM177" s="468"/>
      <c r="CN177" s="469"/>
      <c r="CO177" s="467"/>
      <c r="CP177" s="468"/>
      <c r="CQ177" s="468"/>
      <c r="CR177" s="468"/>
      <c r="CS177" s="468"/>
      <c r="CT177" s="468"/>
      <c r="CU177" s="468"/>
      <c r="CV177" s="468"/>
      <c r="CW177" s="468"/>
      <c r="CX177" s="468"/>
      <c r="CY177" s="468"/>
      <c r="CZ177" s="469"/>
    </row>
    <row r="178" spans="1:112" ht="6.95" customHeight="1">
      <c r="B178" s="588"/>
      <c r="C178" s="565"/>
      <c r="D178" s="566"/>
      <c r="E178" s="467"/>
      <c r="F178" s="468"/>
      <c r="G178" s="468"/>
      <c r="H178" s="468"/>
      <c r="I178" s="468"/>
      <c r="J178" s="468"/>
      <c r="K178" s="468"/>
      <c r="L178" s="468"/>
      <c r="M178" s="468"/>
      <c r="N178" s="469"/>
      <c r="O178" s="467"/>
      <c r="P178" s="468"/>
      <c r="Q178" s="468"/>
      <c r="R178" s="468"/>
      <c r="S178" s="468"/>
      <c r="T178" s="468"/>
      <c r="U178" s="468"/>
      <c r="V178" s="468"/>
      <c r="W178" s="468"/>
      <c r="X178" s="468"/>
      <c r="Y178" s="469"/>
      <c r="Z178" s="467"/>
      <c r="AA178" s="468"/>
      <c r="AB178" s="468"/>
      <c r="AC178" s="468"/>
      <c r="AD178" s="468"/>
      <c r="AE178" s="468"/>
      <c r="AF178" s="468"/>
      <c r="AG178" s="468"/>
      <c r="AH178" s="468"/>
      <c r="AI178" s="468"/>
      <c r="AJ178" s="468"/>
      <c r="AK178" s="468"/>
      <c r="AL178" s="468"/>
      <c r="AM178" s="469"/>
      <c r="AN178" s="467"/>
      <c r="AO178" s="468"/>
      <c r="AP178" s="468"/>
      <c r="AQ178" s="468"/>
      <c r="AR178" s="468"/>
      <c r="AS178" s="468"/>
      <c r="AT178" s="468"/>
      <c r="AU178" s="469"/>
      <c r="AV178" s="470"/>
      <c r="AW178" s="471"/>
      <c r="AX178" s="471"/>
      <c r="AY178" s="471"/>
      <c r="AZ178" s="471"/>
      <c r="BA178" s="471"/>
      <c r="BB178" s="471"/>
      <c r="BC178" s="472"/>
      <c r="BD178" s="618"/>
      <c r="BE178" s="618"/>
      <c r="BF178" s="618"/>
      <c r="BG178" s="618"/>
      <c r="BH178" s="618"/>
      <c r="BI178" s="618"/>
      <c r="BJ178" s="618"/>
      <c r="BK178" s="618"/>
      <c r="BL178" s="618"/>
      <c r="BM178" s="514"/>
      <c r="BN178" s="515"/>
      <c r="BO178" s="515"/>
      <c r="BP178" s="515"/>
      <c r="BQ178" s="515"/>
      <c r="BR178" s="515"/>
      <c r="BS178" s="515"/>
      <c r="BT178" s="515"/>
      <c r="BU178" s="515"/>
      <c r="BV178" s="572"/>
      <c r="BW178" s="573"/>
      <c r="BX178" s="573"/>
      <c r="BY178" s="573"/>
      <c r="BZ178" s="573"/>
      <c r="CA178" s="573"/>
      <c r="CB178" s="573"/>
      <c r="CC178" s="574"/>
      <c r="CD178" s="467"/>
      <c r="CE178" s="468"/>
      <c r="CF178" s="468"/>
      <c r="CG178" s="468"/>
      <c r="CH178" s="468"/>
      <c r="CI178" s="468"/>
      <c r="CJ178" s="468"/>
      <c r="CK178" s="468"/>
      <c r="CL178" s="468"/>
      <c r="CM178" s="468"/>
      <c r="CN178" s="469"/>
      <c r="CO178" s="467"/>
      <c r="CP178" s="468"/>
      <c r="CQ178" s="468"/>
      <c r="CR178" s="468"/>
      <c r="CS178" s="468"/>
      <c r="CT178" s="468"/>
      <c r="CU178" s="468"/>
      <c r="CV178" s="468"/>
      <c r="CW178" s="468"/>
      <c r="CX178" s="468"/>
      <c r="CY178" s="468"/>
      <c r="CZ178" s="469"/>
    </row>
    <row r="179" spans="1:112" ht="15" customHeight="1">
      <c r="B179" s="588"/>
      <c r="C179" s="565"/>
      <c r="D179" s="566"/>
      <c r="E179" s="467"/>
      <c r="F179" s="468"/>
      <c r="G179" s="468"/>
      <c r="H179" s="468"/>
      <c r="I179" s="468"/>
      <c r="J179" s="468"/>
      <c r="K179" s="468"/>
      <c r="L179" s="468"/>
      <c r="M179" s="468"/>
      <c r="N179" s="469"/>
      <c r="O179" s="467"/>
      <c r="P179" s="468"/>
      <c r="Q179" s="468"/>
      <c r="R179" s="468"/>
      <c r="S179" s="468"/>
      <c r="T179" s="468"/>
      <c r="U179" s="468"/>
      <c r="V179" s="468"/>
      <c r="W179" s="468"/>
      <c r="X179" s="468"/>
      <c r="Y179" s="469"/>
      <c r="Z179" s="467"/>
      <c r="AA179" s="468"/>
      <c r="AB179" s="468"/>
      <c r="AC179" s="468"/>
      <c r="AD179" s="468"/>
      <c r="AE179" s="468"/>
      <c r="AF179" s="468"/>
      <c r="AG179" s="468"/>
      <c r="AH179" s="468"/>
      <c r="AI179" s="468"/>
      <c r="AJ179" s="468"/>
      <c r="AK179" s="468"/>
      <c r="AL179" s="468"/>
      <c r="AM179" s="469"/>
      <c r="AN179" s="467"/>
      <c r="AO179" s="468"/>
      <c r="AP179" s="468"/>
      <c r="AQ179" s="468"/>
      <c r="AR179" s="468"/>
      <c r="AS179" s="468"/>
      <c r="AT179" s="468"/>
      <c r="AU179" s="469"/>
      <c r="AV179" s="470"/>
      <c r="AW179" s="471"/>
      <c r="AX179" s="471"/>
      <c r="AY179" s="471"/>
      <c r="AZ179" s="471"/>
      <c r="BA179" s="471"/>
      <c r="BB179" s="471"/>
      <c r="BC179" s="472"/>
      <c r="BD179" s="618"/>
      <c r="BE179" s="618"/>
      <c r="BF179" s="618"/>
      <c r="BG179" s="618"/>
      <c r="BH179" s="618"/>
      <c r="BI179" s="618"/>
      <c r="BJ179" s="618"/>
      <c r="BK179" s="618"/>
      <c r="BL179" s="618"/>
      <c r="BM179" s="514"/>
      <c r="BN179" s="515"/>
      <c r="BO179" s="515"/>
      <c r="BP179" s="515"/>
      <c r="BQ179" s="515"/>
      <c r="BR179" s="515"/>
      <c r="BS179" s="515"/>
      <c r="BT179" s="515"/>
      <c r="BU179" s="515"/>
      <c r="BV179" s="575" t="s">
        <v>497</v>
      </c>
      <c r="BW179" s="576"/>
      <c r="BX179" s="576"/>
      <c r="BY179" s="576"/>
      <c r="BZ179" s="576"/>
      <c r="CA179" s="576"/>
      <c r="CB179" s="576"/>
      <c r="CC179" s="577"/>
      <c r="CD179" s="467"/>
      <c r="CE179" s="468"/>
      <c r="CF179" s="468"/>
      <c r="CG179" s="468"/>
      <c r="CH179" s="468"/>
      <c r="CI179" s="468"/>
      <c r="CJ179" s="468"/>
      <c r="CK179" s="468"/>
      <c r="CL179" s="468"/>
      <c r="CM179" s="468"/>
      <c r="CN179" s="469"/>
      <c r="CO179" s="467"/>
      <c r="CP179" s="468"/>
      <c r="CQ179" s="468"/>
      <c r="CR179" s="468"/>
      <c r="CS179" s="468"/>
      <c r="CT179" s="468"/>
      <c r="CU179" s="468"/>
      <c r="CV179" s="468"/>
      <c r="CW179" s="468"/>
      <c r="CX179" s="468"/>
      <c r="CY179" s="468"/>
      <c r="CZ179" s="469"/>
    </row>
    <row r="180" spans="1:112" ht="15" customHeight="1">
      <c r="B180" s="589"/>
      <c r="C180" s="582"/>
      <c r="D180" s="583"/>
      <c r="E180" s="492"/>
      <c r="F180" s="493"/>
      <c r="G180" s="493"/>
      <c r="H180" s="493"/>
      <c r="I180" s="493"/>
      <c r="J180" s="493"/>
      <c r="K180" s="493"/>
      <c r="L180" s="493"/>
      <c r="M180" s="493"/>
      <c r="N180" s="494"/>
      <c r="O180" s="492"/>
      <c r="P180" s="493"/>
      <c r="Q180" s="493"/>
      <c r="R180" s="493"/>
      <c r="S180" s="493"/>
      <c r="T180" s="493"/>
      <c r="U180" s="493"/>
      <c r="V180" s="493"/>
      <c r="W180" s="493"/>
      <c r="X180" s="493"/>
      <c r="Y180" s="494"/>
      <c r="Z180" s="492"/>
      <c r="AA180" s="493"/>
      <c r="AB180" s="493"/>
      <c r="AC180" s="493"/>
      <c r="AD180" s="493"/>
      <c r="AE180" s="493"/>
      <c r="AF180" s="493"/>
      <c r="AG180" s="493"/>
      <c r="AH180" s="493"/>
      <c r="AI180" s="493"/>
      <c r="AJ180" s="493"/>
      <c r="AK180" s="493"/>
      <c r="AL180" s="493"/>
      <c r="AM180" s="494"/>
      <c r="AN180" s="492"/>
      <c r="AO180" s="493"/>
      <c r="AP180" s="493"/>
      <c r="AQ180" s="493"/>
      <c r="AR180" s="493"/>
      <c r="AS180" s="493"/>
      <c r="AT180" s="493"/>
      <c r="AU180" s="494"/>
      <c r="AV180" s="482"/>
      <c r="AW180" s="483"/>
      <c r="AX180" s="483"/>
      <c r="AY180" s="483"/>
      <c r="AZ180" s="483"/>
      <c r="BA180" s="483"/>
      <c r="BB180" s="483"/>
      <c r="BC180" s="484"/>
      <c r="BD180" s="618"/>
      <c r="BE180" s="618"/>
      <c r="BF180" s="618"/>
      <c r="BG180" s="618"/>
      <c r="BH180" s="618"/>
      <c r="BI180" s="618"/>
      <c r="BJ180" s="618"/>
      <c r="BK180" s="618"/>
      <c r="BL180" s="618"/>
      <c r="BM180" s="522"/>
      <c r="BN180" s="523"/>
      <c r="BO180" s="523"/>
      <c r="BP180" s="523"/>
      <c r="BQ180" s="523"/>
      <c r="BR180" s="523"/>
      <c r="BS180" s="523"/>
      <c r="BT180" s="523"/>
      <c r="BU180" s="523"/>
      <c r="BV180" s="575"/>
      <c r="BW180" s="576"/>
      <c r="BX180" s="576"/>
      <c r="BY180" s="576"/>
      <c r="BZ180" s="576"/>
      <c r="CA180" s="576"/>
      <c r="CB180" s="576"/>
      <c r="CC180" s="577"/>
      <c r="CD180" s="492"/>
      <c r="CE180" s="493"/>
      <c r="CF180" s="493"/>
      <c r="CG180" s="493"/>
      <c r="CH180" s="493"/>
      <c r="CI180" s="493"/>
      <c r="CJ180" s="493"/>
      <c r="CK180" s="493"/>
      <c r="CL180" s="493"/>
      <c r="CM180" s="493"/>
      <c r="CN180" s="494"/>
      <c r="CO180" s="492"/>
      <c r="CP180" s="493"/>
      <c r="CQ180" s="493"/>
      <c r="CR180" s="493"/>
      <c r="CS180" s="493"/>
      <c r="CT180" s="493"/>
      <c r="CU180" s="493"/>
      <c r="CV180" s="493"/>
      <c r="CW180" s="493"/>
      <c r="CX180" s="493"/>
      <c r="CY180" s="493"/>
      <c r="CZ180" s="494"/>
    </row>
    <row r="181" spans="1:112" ht="15" customHeight="1">
      <c r="E181" s="501"/>
      <c r="F181" s="501"/>
      <c r="G181" s="501"/>
      <c r="H181" s="501"/>
      <c r="I181" s="501"/>
      <c r="J181" s="501"/>
      <c r="K181" s="501"/>
      <c r="L181" s="501"/>
      <c r="M181" s="501"/>
      <c r="N181" s="501"/>
      <c r="O181" s="501"/>
      <c r="P181" s="501"/>
      <c r="Q181" s="501"/>
      <c r="R181" s="501"/>
      <c r="S181" s="501"/>
      <c r="T181" s="501"/>
      <c r="U181" s="501"/>
      <c r="V181" s="501"/>
      <c r="W181" s="501"/>
      <c r="X181" s="501"/>
      <c r="Y181" s="501"/>
      <c r="Z181" s="501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2"/>
      <c r="AW181" s="502"/>
      <c r="AX181" s="502"/>
      <c r="AY181" s="502"/>
      <c r="AZ181" s="502"/>
      <c r="BA181" s="502"/>
      <c r="BB181" s="502"/>
      <c r="BC181" s="502"/>
      <c r="BD181" s="502"/>
      <c r="BE181" s="502"/>
      <c r="BF181" s="502"/>
      <c r="BG181" s="502"/>
      <c r="BH181" s="502"/>
      <c r="BI181" s="502"/>
      <c r="BJ181" s="502"/>
      <c r="BK181" s="502"/>
      <c r="BL181" s="502"/>
      <c r="BM181" s="502"/>
      <c r="BN181" s="502"/>
      <c r="BO181" s="502"/>
      <c r="BP181" s="502"/>
      <c r="BQ181" s="502"/>
      <c r="BR181" s="502"/>
      <c r="BS181" s="502"/>
      <c r="BT181" s="502"/>
      <c r="BU181" s="502"/>
      <c r="BV181" s="503"/>
      <c r="BW181" s="503"/>
      <c r="BX181" s="503"/>
      <c r="BY181" s="503"/>
      <c r="BZ181" s="503"/>
      <c r="CA181" s="503"/>
      <c r="CB181" s="503"/>
      <c r="CC181" s="503"/>
      <c r="CD181" s="504"/>
      <c r="CE181" s="504"/>
      <c r="CF181" s="504"/>
      <c r="CG181" s="504"/>
      <c r="CH181" s="504"/>
      <c r="CI181" s="504"/>
      <c r="CJ181" s="504"/>
      <c r="CK181" s="504"/>
      <c r="CL181" s="504"/>
      <c r="CM181" s="504"/>
      <c r="CN181" s="504"/>
      <c r="CO181" s="504"/>
      <c r="CP181" s="504"/>
      <c r="CQ181" s="504"/>
      <c r="CR181" s="504"/>
      <c r="CS181" s="504"/>
      <c r="CT181" s="504"/>
      <c r="CU181" s="504"/>
      <c r="CV181" s="504"/>
      <c r="CW181" s="504"/>
      <c r="CX181" s="504"/>
      <c r="CY181" s="504"/>
      <c r="CZ181" s="504"/>
    </row>
    <row r="182" spans="1:112" ht="15" customHeight="1">
      <c r="B182" s="557"/>
      <c r="C182" s="558" t="s">
        <v>549</v>
      </c>
      <c r="D182" s="559"/>
      <c r="E182" s="451" t="s">
        <v>550</v>
      </c>
      <c r="F182" s="452"/>
      <c r="G182" s="452"/>
      <c r="H182" s="452"/>
      <c r="I182" s="452"/>
      <c r="J182" s="452"/>
      <c r="K182" s="452"/>
      <c r="L182" s="452"/>
      <c r="M182" s="452"/>
      <c r="N182" s="453"/>
      <c r="O182" s="451" t="s">
        <v>551</v>
      </c>
      <c r="P182" s="452"/>
      <c r="Q182" s="452"/>
      <c r="R182" s="452"/>
      <c r="S182" s="452"/>
      <c r="T182" s="452"/>
      <c r="U182" s="452"/>
      <c r="V182" s="452"/>
      <c r="W182" s="452"/>
      <c r="X182" s="452"/>
      <c r="Y182" s="453"/>
      <c r="Z182" s="451" t="s">
        <v>552</v>
      </c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52"/>
      <c r="AK182" s="452"/>
      <c r="AL182" s="452"/>
      <c r="AM182" s="453"/>
      <c r="AN182" s="451" t="s">
        <v>426</v>
      </c>
      <c r="AO182" s="452"/>
      <c r="AP182" s="452"/>
      <c r="AQ182" s="452"/>
      <c r="AR182" s="452"/>
      <c r="AS182" s="452"/>
      <c r="AT182" s="452"/>
      <c r="AU182" s="453"/>
      <c r="AV182" s="454" t="s">
        <v>1</v>
      </c>
      <c r="AW182" s="455"/>
      <c r="AX182" s="455"/>
      <c r="AY182" s="455"/>
      <c r="AZ182" s="455"/>
      <c r="BA182" s="455"/>
      <c r="BB182" s="455"/>
      <c r="BC182" s="456"/>
      <c r="BD182" s="454">
        <v>2021</v>
      </c>
      <c r="BE182" s="455"/>
      <c r="BF182" s="455"/>
      <c r="BG182" s="455"/>
      <c r="BH182" s="455"/>
      <c r="BI182" s="455"/>
      <c r="BJ182" s="455"/>
      <c r="BK182" s="455"/>
      <c r="BL182" s="456"/>
      <c r="BM182" s="509">
        <v>0.56000000000000005</v>
      </c>
      <c r="BN182" s="510"/>
      <c r="BO182" s="510"/>
      <c r="BP182" s="510"/>
      <c r="BQ182" s="510"/>
      <c r="BR182" s="510"/>
      <c r="BS182" s="510"/>
      <c r="BT182" s="510"/>
      <c r="BU182" s="584"/>
      <c r="BV182" s="561" t="s">
        <v>427</v>
      </c>
      <c r="BW182" s="562"/>
      <c r="BX182" s="562"/>
      <c r="BY182" s="562"/>
      <c r="BZ182" s="562"/>
      <c r="CA182" s="562"/>
      <c r="CB182" s="562"/>
      <c r="CC182" s="563"/>
      <c r="CD182" s="451" t="s">
        <v>533</v>
      </c>
      <c r="CE182" s="452"/>
      <c r="CF182" s="452"/>
      <c r="CG182" s="452"/>
      <c r="CH182" s="452"/>
      <c r="CI182" s="452"/>
      <c r="CJ182" s="452"/>
      <c r="CK182" s="452"/>
      <c r="CL182" s="452"/>
      <c r="CM182" s="452"/>
      <c r="CN182" s="453"/>
      <c r="CO182" s="451" t="s">
        <v>553</v>
      </c>
      <c r="CP182" s="452"/>
      <c r="CQ182" s="452"/>
      <c r="CR182" s="452"/>
      <c r="CS182" s="452"/>
      <c r="CT182" s="452"/>
      <c r="CU182" s="452"/>
      <c r="CV182" s="452"/>
      <c r="CW182" s="452"/>
      <c r="CX182" s="452"/>
      <c r="CY182" s="452"/>
      <c r="CZ182" s="453"/>
    </row>
    <row r="183" spans="1:112" ht="15" customHeight="1">
      <c r="B183" s="564"/>
      <c r="C183" s="565"/>
      <c r="D183" s="566"/>
      <c r="E183" s="467"/>
      <c r="F183" s="468"/>
      <c r="G183" s="468"/>
      <c r="H183" s="468"/>
      <c r="I183" s="468"/>
      <c r="J183" s="468"/>
      <c r="K183" s="468"/>
      <c r="L183" s="468"/>
      <c r="M183" s="468"/>
      <c r="N183" s="469"/>
      <c r="O183" s="467"/>
      <c r="P183" s="468"/>
      <c r="Q183" s="468"/>
      <c r="R183" s="468"/>
      <c r="S183" s="468"/>
      <c r="T183" s="468"/>
      <c r="U183" s="468"/>
      <c r="V183" s="468"/>
      <c r="W183" s="468"/>
      <c r="X183" s="468"/>
      <c r="Y183" s="469"/>
      <c r="Z183" s="467"/>
      <c r="AA183" s="468"/>
      <c r="AB183" s="468"/>
      <c r="AC183" s="468"/>
      <c r="AD183" s="468"/>
      <c r="AE183" s="468"/>
      <c r="AF183" s="468"/>
      <c r="AG183" s="468"/>
      <c r="AH183" s="468"/>
      <c r="AI183" s="468"/>
      <c r="AJ183" s="468"/>
      <c r="AK183" s="468"/>
      <c r="AL183" s="468"/>
      <c r="AM183" s="469"/>
      <c r="AN183" s="467"/>
      <c r="AO183" s="468"/>
      <c r="AP183" s="468"/>
      <c r="AQ183" s="468"/>
      <c r="AR183" s="468"/>
      <c r="AS183" s="468"/>
      <c r="AT183" s="468"/>
      <c r="AU183" s="469"/>
      <c r="AV183" s="470"/>
      <c r="AW183" s="471"/>
      <c r="AX183" s="471"/>
      <c r="AY183" s="471"/>
      <c r="AZ183" s="471"/>
      <c r="BA183" s="471"/>
      <c r="BB183" s="471"/>
      <c r="BC183" s="472"/>
      <c r="BD183" s="470"/>
      <c r="BE183" s="471"/>
      <c r="BF183" s="471"/>
      <c r="BG183" s="471"/>
      <c r="BH183" s="471"/>
      <c r="BI183" s="471"/>
      <c r="BJ183" s="471"/>
      <c r="BK183" s="471"/>
      <c r="BL183" s="472"/>
      <c r="BM183" s="514"/>
      <c r="BN183" s="515"/>
      <c r="BO183" s="515"/>
      <c r="BP183" s="515"/>
      <c r="BQ183" s="515"/>
      <c r="BR183" s="515"/>
      <c r="BS183" s="515"/>
      <c r="BT183" s="515"/>
      <c r="BU183" s="585"/>
      <c r="BV183" s="567"/>
      <c r="BW183" s="568"/>
      <c r="BX183" s="568"/>
      <c r="BY183" s="568"/>
      <c r="BZ183" s="568"/>
      <c r="CA183" s="568"/>
      <c r="CB183" s="568"/>
      <c r="CC183" s="569"/>
      <c r="CD183" s="467"/>
      <c r="CE183" s="468"/>
      <c r="CF183" s="468"/>
      <c r="CG183" s="468"/>
      <c r="CH183" s="468"/>
      <c r="CI183" s="468"/>
      <c r="CJ183" s="468"/>
      <c r="CK183" s="468"/>
      <c r="CL183" s="468"/>
      <c r="CM183" s="468"/>
      <c r="CN183" s="469"/>
      <c r="CO183" s="467"/>
      <c r="CP183" s="468"/>
      <c r="CQ183" s="468"/>
      <c r="CR183" s="468"/>
      <c r="CS183" s="468"/>
      <c r="CT183" s="468"/>
      <c r="CU183" s="468"/>
      <c r="CV183" s="468"/>
      <c r="CW183" s="468"/>
      <c r="CX183" s="468"/>
      <c r="CY183" s="468"/>
      <c r="CZ183" s="469"/>
    </row>
    <row r="184" spans="1:112" ht="130.9" customHeight="1">
      <c r="B184" s="564"/>
      <c r="C184" s="565"/>
      <c r="D184" s="566"/>
      <c r="E184" s="467"/>
      <c r="F184" s="468"/>
      <c r="G184" s="468"/>
      <c r="H184" s="468"/>
      <c r="I184" s="468"/>
      <c r="J184" s="468"/>
      <c r="K184" s="468"/>
      <c r="L184" s="468"/>
      <c r="M184" s="468"/>
      <c r="N184" s="469"/>
      <c r="O184" s="467"/>
      <c r="P184" s="468"/>
      <c r="Q184" s="468"/>
      <c r="R184" s="468"/>
      <c r="S184" s="468"/>
      <c r="T184" s="468"/>
      <c r="U184" s="468"/>
      <c r="V184" s="468"/>
      <c r="W184" s="468"/>
      <c r="X184" s="468"/>
      <c r="Y184" s="469"/>
      <c r="Z184" s="467"/>
      <c r="AA184" s="468"/>
      <c r="AB184" s="468"/>
      <c r="AC184" s="468"/>
      <c r="AD184" s="468"/>
      <c r="AE184" s="468"/>
      <c r="AF184" s="468"/>
      <c r="AG184" s="468"/>
      <c r="AH184" s="468"/>
      <c r="AI184" s="468"/>
      <c r="AJ184" s="468"/>
      <c r="AK184" s="468"/>
      <c r="AL184" s="468"/>
      <c r="AM184" s="469"/>
      <c r="AN184" s="467"/>
      <c r="AO184" s="468"/>
      <c r="AP184" s="468"/>
      <c r="AQ184" s="468"/>
      <c r="AR184" s="468"/>
      <c r="AS184" s="468"/>
      <c r="AT184" s="468"/>
      <c r="AU184" s="469"/>
      <c r="AV184" s="470"/>
      <c r="AW184" s="471"/>
      <c r="AX184" s="471"/>
      <c r="AY184" s="471"/>
      <c r="AZ184" s="471"/>
      <c r="BA184" s="471"/>
      <c r="BB184" s="471"/>
      <c r="BC184" s="472"/>
      <c r="BD184" s="482"/>
      <c r="BE184" s="483"/>
      <c r="BF184" s="483"/>
      <c r="BG184" s="483"/>
      <c r="BH184" s="483"/>
      <c r="BI184" s="483"/>
      <c r="BJ184" s="483"/>
      <c r="BK184" s="483"/>
      <c r="BL184" s="484"/>
      <c r="BM184" s="514"/>
      <c r="BN184" s="515"/>
      <c r="BO184" s="515"/>
      <c r="BP184" s="515"/>
      <c r="BQ184" s="515"/>
      <c r="BR184" s="515"/>
      <c r="BS184" s="515"/>
      <c r="BT184" s="515"/>
      <c r="BU184" s="585"/>
      <c r="BV184" s="545" t="s">
        <v>452</v>
      </c>
      <c r="BW184" s="546"/>
      <c r="BX184" s="546"/>
      <c r="BY184" s="546"/>
      <c r="BZ184" s="546"/>
      <c r="CA184" s="546"/>
      <c r="CB184" s="546"/>
      <c r="CC184" s="547"/>
      <c r="CD184" s="467"/>
      <c r="CE184" s="468"/>
      <c r="CF184" s="468"/>
      <c r="CG184" s="468"/>
      <c r="CH184" s="468"/>
      <c r="CI184" s="468"/>
      <c r="CJ184" s="468"/>
      <c r="CK184" s="468"/>
      <c r="CL184" s="468"/>
      <c r="CM184" s="468"/>
      <c r="CN184" s="469"/>
      <c r="CO184" s="467"/>
      <c r="CP184" s="468"/>
      <c r="CQ184" s="468"/>
      <c r="CR184" s="468"/>
      <c r="CS184" s="468"/>
      <c r="CT184" s="468"/>
      <c r="CU184" s="468"/>
      <c r="CV184" s="468"/>
      <c r="CW184" s="468"/>
      <c r="CX184" s="468"/>
      <c r="CY184" s="468"/>
      <c r="CZ184" s="469"/>
    </row>
    <row r="185" spans="1:112" ht="37.15" customHeight="1">
      <c r="B185" s="564"/>
      <c r="C185" s="565"/>
      <c r="D185" s="566"/>
      <c r="E185" s="467"/>
      <c r="F185" s="468"/>
      <c r="G185" s="468"/>
      <c r="H185" s="468"/>
      <c r="I185" s="468"/>
      <c r="J185" s="468"/>
      <c r="K185" s="468"/>
      <c r="L185" s="468"/>
      <c r="M185" s="468"/>
      <c r="N185" s="469"/>
      <c r="O185" s="467"/>
      <c r="P185" s="468"/>
      <c r="Q185" s="468"/>
      <c r="R185" s="468"/>
      <c r="S185" s="468"/>
      <c r="T185" s="468"/>
      <c r="U185" s="468"/>
      <c r="V185" s="468"/>
      <c r="W185" s="468"/>
      <c r="X185" s="468"/>
      <c r="Y185" s="469"/>
      <c r="Z185" s="467"/>
      <c r="AA185" s="468"/>
      <c r="AB185" s="468"/>
      <c r="AC185" s="468"/>
      <c r="AD185" s="468"/>
      <c r="AE185" s="468"/>
      <c r="AF185" s="468"/>
      <c r="AG185" s="468"/>
      <c r="AH185" s="468"/>
      <c r="AI185" s="468"/>
      <c r="AJ185" s="468"/>
      <c r="AK185" s="468"/>
      <c r="AL185" s="468"/>
      <c r="AM185" s="469"/>
      <c r="AN185" s="467"/>
      <c r="AO185" s="468"/>
      <c r="AP185" s="468"/>
      <c r="AQ185" s="468"/>
      <c r="AR185" s="468"/>
      <c r="AS185" s="468"/>
      <c r="AT185" s="468"/>
      <c r="AU185" s="469"/>
      <c r="AV185" s="470"/>
      <c r="AW185" s="471"/>
      <c r="AX185" s="471"/>
      <c r="AY185" s="471"/>
      <c r="AZ185" s="471"/>
      <c r="BA185" s="471"/>
      <c r="BB185" s="471"/>
      <c r="BC185" s="472"/>
      <c r="BD185" s="617" t="s">
        <v>485</v>
      </c>
      <c r="BE185" s="617"/>
      <c r="BF185" s="617"/>
      <c r="BG185" s="617"/>
      <c r="BH185" s="617"/>
      <c r="BI185" s="617"/>
      <c r="BJ185" s="617"/>
      <c r="BK185" s="617"/>
      <c r="BL185" s="617"/>
      <c r="BM185" s="514"/>
      <c r="BN185" s="515"/>
      <c r="BO185" s="515"/>
      <c r="BP185" s="515"/>
      <c r="BQ185" s="515"/>
      <c r="BR185" s="515"/>
      <c r="BS185" s="515"/>
      <c r="BT185" s="515"/>
      <c r="BU185" s="585"/>
      <c r="BV185" s="561" t="s">
        <v>431</v>
      </c>
      <c r="BW185" s="562"/>
      <c r="BX185" s="562"/>
      <c r="BY185" s="562"/>
      <c r="BZ185" s="562"/>
      <c r="CA185" s="562"/>
      <c r="CB185" s="562"/>
      <c r="CC185" s="563"/>
      <c r="CD185" s="467"/>
      <c r="CE185" s="468"/>
      <c r="CF185" s="468"/>
      <c r="CG185" s="468"/>
      <c r="CH185" s="468"/>
      <c r="CI185" s="468"/>
      <c r="CJ185" s="468"/>
      <c r="CK185" s="468"/>
      <c r="CL185" s="468"/>
      <c r="CM185" s="468"/>
      <c r="CN185" s="469"/>
      <c r="CO185" s="467"/>
      <c r="CP185" s="468"/>
      <c r="CQ185" s="468"/>
      <c r="CR185" s="468"/>
      <c r="CS185" s="468"/>
      <c r="CT185" s="468"/>
      <c r="CU185" s="468"/>
      <c r="CV185" s="468"/>
      <c r="CW185" s="468"/>
      <c r="CX185" s="468"/>
      <c r="CY185" s="468"/>
      <c r="CZ185" s="469"/>
    </row>
    <row r="186" spans="1:112" ht="5.25" customHeight="1">
      <c r="B186" s="564"/>
      <c r="C186" s="565"/>
      <c r="D186" s="566"/>
      <c r="E186" s="467"/>
      <c r="F186" s="468"/>
      <c r="G186" s="468"/>
      <c r="H186" s="468"/>
      <c r="I186" s="468"/>
      <c r="J186" s="468"/>
      <c r="K186" s="468"/>
      <c r="L186" s="468"/>
      <c r="M186" s="468"/>
      <c r="N186" s="469"/>
      <c r="O186" s="467"/>
      <c r="P186" s="468"/>
      <c r="Q186" s="468"/>
      <c r="R186" s="468"/>
      <c r="S186" s="468"/>
      <c r="T186" s="468"/>
      <c r="U186" s="468"/>
      <c r="V186" s="468"/>
      <c r="W186" s="468"/>
      <c r="X186" s="468"/>
      <c r="Y186" s="469"/>
      <c r="Z186" s="467"/>
      <c r="AA186" s="468"/>
      <c r="AB186" s="468"/>
      <c r="AC186" s="468"/>
      <c r="AD186" s="468"/>
      <c r="AE186" s="468"/>
      <c r="AF186" s="468"/>
      <c r="AG186" s="468"/>
      <c r="AH186" s="468"/>
      <c r="AI186" s="468"/>
      <c r="AJ186" s="468"/>
      <c r="AK186" s="468"/>
      <c r="AL186" s="468"/>
      <c r="AM186" s="469"/>
      <c r="AN186" s="467"/>
      <c r="AO186" s="468"/>
      <c r="AP186" s="468"/>
      <c r="AQ186" s="468"/>
      <c r="AR186" s="468"/>
      <c r="AS186" s="468"/>
      <c r="AT186" s="468"/>
      <c r="AU186" s="469"/>
      <c r="AV186" s="470"/>
      <c r="AW186" s="471"/>
      <c r="AX186" s="471"/>
      <c r="AY186" s="471"/>
      <c r="AZ186" s="471"/>
      <c r="BA186" s="471"/>
      <c r="BB186" s="471"/>
      <c r="BC186" s="472"/>
      <c r="BD186" s="618"/>
      <c r="BE186" s="618"/>
      <c r="BF186" s="618"/>
      <c r="BG186" s="618"/>
      <c r="BH186" s="618"/>
      <c r="BI186" s="618"/>
      <c r="BJ186" s="618"/>
      <c r="BK186" s="618"/>
      <c r="BL186" s="618"/>
      <c r="BM186" s="514"/>
      <c r="BN186" s="515"/>
      <c r="BO186" s="515"/>
      <c r="BP186" s="515"/>
      <c r="BQ186" s="515"/>
      <c r="BR186" s="515"/>
      <c r="BS186" s="515"/>
      <c r="BT186" s="515"/>
      <c r="BU186" s="585"/>
      <c r="BV186" s="567"/>
      <c r="BW186" s="568"/>
      <c r="BX186" s="568"/>
      <c r="BY186" s="568"/>
      <c r="BZ186" s="568"/>
      <c r="CA186" s="568"/>
      <c r="CB186" s="568"/>
      <c r="CC186" s="569"/>
      <c r="CD186" s="467"/>
      <c r="CE186" s="468"/>
      <c r="CF186" s="468"/>
      <c r="CG186" s="468"/>
      <c r="CH186" s="468"/>
      <c r="CI186" s="468"/>
      <c r="CJ186" s="468"/>
      <c r="CK186" s="468"/>
      <c r="CL186" s="468"/>
      <c r="CM186" s="468"/>
      <c r="CN186" s="469"/>
      <c r="CO186" s="467"/>
      <c r="CP186" s="468"/>
      <c r="CQ186" s="468"/>
      <c r="CR186" s="468"/>
      <c r="CS186" s="468"/>
      <c r="CT186" s="468"/>
      <c r="CU186" s="468"/>
      <c r="CV186" s="468"/>
      <c r="CW186" s="468"/>
      <c r="CX186" s="468"/>
      <c r="CY186" s="468"/>
      <c r="CZ186" s="469"/>
      <c r="DA186" s="533" t="s">
        <v>450</v>
      </c>
      <c r="DB186" s="534"/>
      <c r="DC186" s="534"/>
      <c r="DD186" s="534"/>
      <c r="DE186" s="534"/>
      <c r="DF186" s="534"/>
      <c r="DG186" s="534"/>
      <c r="DH186" s="535"/>
    </row>
    <row r="187" spans="1:112" ht="15" customHeight="1">
      <c r="B187" s="564"/>
      <c r="C187" s="565"/>
      <c r="D187" s="566"/>
      <c r="E187" s="467"/>
      <c r="F187" s="468"/>
      <c r="G187" s="468"/>
      <c r="H187" s="468"/>
      <c r="I187" s="468"/>
      <c r="J187" s="468"/>
      <c r="K187" s="468"/>
      <c r="L187" s="468"/>
      <c r="M187" s="468"/>
      <c r="N187" s="469"/>
      <c r="O187" s="467"/>
      <c r="P187" s="468"/>
      <c r="Q187" s="468"/>
      <c r="R187" s="468"/>
      <c r="S187" s="468"/>
      <c r="T187" s="468"/>
      <c r="U187" s="468"/>
      <c r="V187" s="468"/>
      <c r="W187" s="468"/>
      <c r="X187" s="468"/>
      <c r="Y187" s="469"/>
      <c r="Z187" s="467"/>
      <c r="AA187" s="468"/>
      <c r="AB187" s="468"/>
      <c r="AC187" s="468"/>
      <c r="AD187" s="468"/>
      <c r="AE187" s="468"/>
      <c r="AF187" s="468"/>
      <c r="AG187" s="468"/>
      <c r="AH187" s="468"/>
      <c r="AI187" s="468"/>
      <c r="AJ187" s="468"/>
      <c r="AK187" s="468"/>
      <c r="AL187" s="468"/>
      <c r="AM187" s="469"/>
      <c r="AN187" s="467"/>
      <c r="AO187" s="468"/>
      <c r="AP187" s="468"/>
      <c r="AQ187" s="468"/>
      <c r="AR187" s="468"/>
      <c r="AS187" s="468"/>
      <c r="AT187" s="468"/>
      <c r="AU187" s="469"/>
      <c r="AV187" s="470"/>
      <c r="AW187" s="471"/>
      <c r="AX187" s="471"/>
      <c r="AY187" s="471"/>
      <c r="AZ187" s="471"/>
      <c r="BA187" s="471"/>
      <c r="BB187" s="471"/>
      <c r="BC187" s="472"/>
      <c r="BD187" s="618"/>
      <c r="BE187" s="618"/>
      <c r="BF187" s="618"/>
      <c r="BG187" s="618"/>
      <c r="BH187" s="618"/>
      <c r="BI187" s="618"/>
      <c r="BJ187" s="618"/>
      <c r="BK187" s="618"/>
      <c r="BL187" s="618"/>
      <c r="BM187" s="514"/>
      <c r="BN187" s="515"/>
      <c r="BO187" s="515"/>
      <c r="BP187" s="515"/>
      <c r="BQ187" s="515"/>
      <c r="BR187" s="515"/>
      <c r="BS187" s="515"/>
      <c r="BT187" s="515"/>
      <c r="BU187" s="585"/>
      <c r="BV187" s="575" t="s">
        <v>432</v>
      </c>
      <c r="BW187" s="576"/>
      <c r="BX187" s="576"/>
      <c r="BY187" s="576"/>
      <c r="BZ187" s="576"/>
      <c r="CA187" s="576"/>
      <c r="CB187" s="576"/>
      <c r="CC187" s="577"/>
      <c r="CD187" s="467"/>
      <c r="CE187" s="468"/>
      <c r="CF187" s="468"/>
      <c r="CG187" s="468"/>
      <c r="CH187" s="468"/>
      <c r="CI187" s="468"/>
      <c r="CJ187" s="468"/>
      <c r="CK187" s="468"/>
      <c r="CL187" s="468"/>
      <c r="CM187" s="468"/>
      <c r="CN187" s="469"/>
      <c r="CO187" s="467"/>
      <c r="CP187" s="468"/>
      <c r="CQ187" s="468"/>
      <c r="CR187" s="468"/>
      <c r="CS187" s="468"/>
      <c r="CT187" s="468"/>
      <c r="CU187" s="468"/>
      <c r="CV187" s="468"/>
      <c r="CW187" s="468"/>
      <c r="CX187" s="468"/>
      <c r="CY187" s="468"/>
      <c r="CZ187" s="469"/>
      <c r="DA187" s="542" t="s">
        <v>451</v>
      </c>
      <c r="DB187" s="543"/>
      <c r="DC187" s="543"/>
      <c r="DD187" s="543"/>
      <c r="DE187" s="543"/>
      <c r="DF187" s="543"/>
      <c r="DG187" s="543"/>
      <c r="DH187" s="544"/>
    </row>
    <row r="188" spans="1:112" ht="15" customHeight="1">
      <c r="B188" s="581"/>
      <c r="C188" s="582"/>
      <c r="D188" s="583"/>
      <c r="E188" s="492"/>
      <c r="F188" s="493"/>
      <c r="G188" s="493"/>
      <c r="H188" s="493"/>
      <c r="I188" s="493"/>
      <c r="J188" s="493"/>
      <c r="K188" s="493"/>
      <c r="L188" s="493"/>
      <c r="M188" s="493"/>
      <c r="N188" s="494"/>
      <c r="O188" s="492"/>
      <c r="P188" s="493"/>
      <c r="Q188" s="493"/>
      <c r="R188" s="493"/>
      <c r="S188" s="493"/>
      <c r="T188" s="493"/>
      <c r="U188" s="493"/>
      <c r="V188" s="493"/>
      <c r="W188" s="493"/>
      <c r="X188" s="493"/>
      <c r="Y188" s="494"/>
      <c r="Z188" s="492"/>
      <c r="AA188" s="493"/>
      <c r="AB188" s="493"/>
      <c r="AC188" s="493"/>
      <c r="AD188" s="493"/>
      <c r="AE188" s="493"/>
      <c r="AF188" s="493"/>
      <c r="AG188" s="493"/>
      <c r="AH188" s="493"/>
      <c r="AI188" s="493"/>
      <c r="AJ188" s="493"/>
      <c r="AK188" s="493"/>
      <c r="AL188" s="493"/>
      <c r="AM188" s="494"/>
      <c r="AN188" s="492"/>
      <c r="AO188" s="493"/>
      <c r="AP188" s="493"/>
      <c r="AQ188" s="493"/>
      <c r="AR188" s="493"/>
      <c r="AS188" s="493"/>
      <c r="AT188" s="493"/>
      <c r="AU188" s="494"/>
      <c r="AV188" s="482"/>
      <c r="AW188" s="483"/>
      <c r="AX188" s="483"/>
      <c r="AY188" s="483"/>
      <c r="AZ188" s="483"/>
      <c r="BA188" s="483"/>
      <c r="BB188" s="483"/>
      <c r="BC188" s="484"/>
      <c r="BD188" s="618"/>
      <c r="BE188" s="618"/>
      <c r="BF188" s="618"/>
      <c r="BG188" s="618"/>
      <c r="BH188" s="618"/>
      <c r="BI188" s="618"/>
      <c r="BJ188" s="618"/>
      <c r="BK188" s="618"/>
      <c r="BL188" s="618"/>
      <c r="BM188" s="522"/>
      <c r="BN188" s="523"/>
      <c r="BO188" s="523"/>
      <c r="BP188" s="523"/>
      <c r="BQ188" s="523"/>
      <c r="BR188" s="523"/>
      <c r="BS188" s="523"/>
      <c r="BT188" s="523"/>
      <c r="BU188" s="586"/>
      <c r="BV188" s="575"/>
      <c r="BW188" s="576"/>
      <c r="BX188" s="576"/>
      <c r="BY188" s="576"/>
      <c r="BZ188" s="576"/>
      <c r="CA188" s="576"/>
      <c r="CB188" s="576"/>
      <c r="CC188" s="577"/>
      <c r="CD188" s="492"/>
      <c r="CE188" s="493"/>
      <c r="CF188" s="493"/>
      <c r="CG188" s="493"/>
      <c r="CH188" s="493"/>
      <c r="CI188" s="493"/>
      <c r="CJ188" s="493"/>
      <c r="CK188" s="493"/>
      <c r="CL188" s="493"/>
      <c r="CM188" s="493"/>
      <c r="CN188" s="494"/>
      <c r="CO188" s="492"/>
      <c r="CP188" s="493"/>
      <c r="CQ188" s="493"/>
      <c r="CR188" s="493"/>
      <c r="CS188" s="493"/>
      <c r="CT188" s="493"/>
      <c r="CU188" s="493"/>
      <c r="CV188" s="493"/>
      <c r="CW188" s="493"/>
      <c r="CX188" s="493"/>
      <c r="CY188" s="493"/>
      <c r="CZ188" s="494"/>
      <c r="DA188" s="548"/>
      <c r="DB188" s="549"/>
      <c r="DC188" s="549"/>
      <c r="DD188" s="549"/>
      <c r="DE188" s="549"/>
      <c r="DF188" s="549"/>
      <c r="DG188" s="549"/>
      <c r="DH188" s="550"/>
    </row>
    <row r="189" spans="1:112" ht="15" customHeight="1">
      <c r="A189" s="501"/>
      <c r="B189" s="501"/>
      <c r="C189" s="501"/>
      <c r="D189" s="501"/>
      <c r="E189" s="501"/>
      <c r="F189" s="501"/>
      <c r="G189" s="501"/>
      <c r="H189" s="501"/>
      <c r="I189" s="501"/>
      <c r="J189" s="501"/>
      <c r="K189" s="501"/>
      <c r="L189" s="501"/>
      <c r="M189" s="501"/>
      <c r="N189" s="501"/>
      <c r="O189" s="501"/>
      <c r="P189" s="501"/>
      <c r="Q189" s="501"/>
      <c r="R189" s="501"/>
      <c r="S189" s="501"/>
      <c r="T189" s="501"/>
      <c r="U189" s="501"/>
      <c r="V189" s="501"/>
      <c r="W189" s="501"/>
      <c r="X189" s="501"/>
      <c r="Y189" s="501"/>
      <c r="Z189" s="501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2"/>
      <c r="AW189" s="502"/>
      <c r="AX189" s="502"/>
      <c r="AY189" s="502"/>
      <c r="AZ189" s="502"/>
      <c r="BA189" s="502"/>
      <c r="BB189" s="502"/>
      <c r="BC189" s="502"/>
      <c r="BD189" s="619"/>
      <c r="BE189" s="619"/>
      <c r="BF189" s="619"/>
      <c r="BG189" s="619"/>
      <c r="BH189" s="619"/>
      <c r="BI189" s="619"/>
      <c r="BJ189" s="619"/>
      <c r="BK189" s="619"/>
      <c r="BL189" s="619"/>
      <c r="BM189" s="619"/>
      <c r="BN189" s="619"/>
      <c r="BO189" s="619"/>
      <c r="BP189" s="619"/>
      <c r="BQ189" s="619"/>
      <c r="BR189" s="619"/>
      <c r="BS189" s="619"/>
      <c r="BT189" s="619"/>
      <c r="BU189" s="619"/>
      <c r="BV189" s="502"/>
      <c r="BW189" s="502"/>
      <c r="BX189" s="502"/>
      <c r="BY189" s="502"/>
      <c r="BZ189" s="502"/>
      <c r="CA189" s="502"/>
      <c r="CB189" s="502"/>
      <c r="CC189" s="502"/>
      <c r="CD189" s="501"/>
      <c r="CE189" s="501"/>
      <c r="CF189" s="501"/>
      <c r="CG189" s="501"/>
      <c r="CH189" s="501"/>
      <c r="CI189" s="501"/>
      <c r="CJ189" s="501"/>
      <c r="CK189" s="501"/>
      <c r="CL189" s="501"/>
      <c r="CM189" s="501"/>
      <c r="CN189" s="501"/>
      <c r="CO189" s="501"/>
      <c r="CP189" s="501"/>
      <c r="CQ189" s="501"/>
      <c r="CR189" s="501"/>
      <c r="CS189" s="501"/>
      <c r="CT189" s="501"/>
      <c r="CU189" s="501"/>
      <c r="CV189" s="501"/>
      <c r="CW189" s="501"/>
      <c r="CX189" s="501"/>
      <c r="CY189" s="501"/>
      <c r="CZ189" s="501"/>
    </row>
    <row r="190" spans="1:112" ht="15" customHeight="1">
      <c r="B190" s="587" t="s">
        <v>554</v>
      </c>
      <c r="C190" s="558"/>
      <c r="D190" s="559"/>
      <c r="E190" s="451" t="s">
        <v>555</v>
      </c>
      <c r="F190" s="452"/>
      <c r="G190" s="452"/>
      <c r="H190" s="452"/>
      <c r="I190" s="452"/>
      <c r="J190" s="452"/>
      <c r="K190" s="452"/>
      <c r="L190" s="452"/>
      <c r="M190" s="452"/>
      <c r="N190" s="453"/>
      <c r="O190" s="451" t="s">
        <v>556</v>
      </c>
      <c r="P190" s="452"/>
      <c r="Q190" s="452"/>
      <c r="R190" s="452"/>
      <c r="S190" s="452"/>
      <c r="T190" s="452"/>
      <c r="U190" s="452"/>
      <c r="V190" s="452"/>
      <c r="W190" s="452"/>
      <c r="X190" s="452"/>
      <c r="Y190" s="453"/>
      <c r="Z190" s="451" t="s">
        <v>557</v>
      </c>
      <c r="AA190" s="452"/>
      <c r="AB190" s="452"/>
      <c r="AC190" s="452"/>
      <c r="AD190" s="452"/>
      <c r="AE190" s="452"/>
      <c r="AF190" s="452"/>
      <c r="AG190" s="452"/>
      <c r="AH190" s="452"/>
      <c r="AI190" s="452"/>
      <c r="AJ190" s="452"/>
      <c r="AK190" s="452"/>
      <c r="AL190" s="452"/>
      <c r="AM190" s="453"/>
      <c r="AN190" s="451" t="s">
        <v>426</v>
      </c>
      <c r="AO190" s="452"/>
      <c r="AP190" s="452"/>
      <c r="AQ190" s="452"/>
      <c r="AR190" s="452"/>
      <c r="AS190" s="452"/>
      <c r="AT190" s="452"/>
      <c r="AU190" s="453"/>
      <c r="AV190" s="454" t="s">
        <v>1</v>
      </c>
      <c r="AW190" s="455"/>
      <c r="AX190" s="455"/>
      <c r="AY190" s="455"/>
      <c r="AZ190" s="455"/>
      <c r="BA190" s="455"/>
      <c r="BB190" s="455"/>
      <c r="BC190" s="456"/>
      <c r="BD190" s="454">
        <v>2021</v>
      </c>
      <c r="BE190" s="455"/>
      <c r="BF190" s="455"/>
      <c r="BG190" s="455"/>
      <c r="BH190" s="455"/>
      <c r="BI190" s="455"/>
      <c r="BJ190" s="455"/>
      <c r="BK190" s="455"/>
      <c r="BL190" s="456"/>
      <c r="BM190" s="509" t="s">
        <v>558</v>
      </c>
      <c r="BN190" s="510"/>
      <c r="BO190" s="510"/>
      <c r="BP190" s="510"/>
      <c r="BQ190" s="510"/>
      <c r="BR190" s="510"/>
      <c r="BS190" s="510"/>
      <c r="BT190" s="510"/>
      <c r="BU190" s="510"/>
      <c r="BV190" s="561" t="s">
        <v>427</v>
      </c>
      <c r="BW190" s="562"/>
      <c r="BX190" s="562"/>
      <c r="BY190" s="562"/>
      <c r="BZ190" s="562"/>
      <c r="CA190" s="562"/>
      <c r="CB190" s="562"/>
      <c r="CC190" s="563"/>
      <c r="CD190" s="451" t="s">
        <v>533</v>
      </c>
      <c r="CE190" s="452"/>
      <c r="CF190" s="452"/>
      <c r="CG190" s="452"/>
      <c r="CH190" s="452"/>
      <c r="CI190" s="452"/>
      <c r="CJ190" s="452"/>
      <c r="CK190" s="452"/>
      <c r="CL190" s="452"/>
      <c r="CM190" s="452"/>
      <c r="CN190" s="453"/>
      <c r="CO190" s="451" t="s">
        <v>559</v>
      </c>
      <c r="CP190" s="452"/>
      <c r="CQ190" s="452"/>
      <c r="CR190" s="452"/>
      <c r="CS190" s="452"/>
      <c r="CT190" s="452"/>
      <c r="CU190" s="452"/>
      <c r="CV190" s="452"/>
      <c r="CW190" s="452"/>
      <c r="CX190" s="452"/>
      <c r="CY190" s="452"/>
      <c r="CZ190" s="453"/>
    </row>
    <row r="191" spans="1:112" ht="15" customHeight="1">
      <c r="B191" s="588"/>
      <c r="C191" s="565"/>
      <c r="D191" s="566"/>
      <c r="E191" s="467"/>
      <c r="F191" s="468"/>
      <c r="G191" s="468"/>
      <c r="H191" s="468"/>
      <c r="I191" s="468"/>
      <c r="J191" s="468"/>
      <c r="K191" s="468"/>
      <c r="L191" s="468"/>
      <c r="M191" s="468"/>
      <c r="N191" s="469"/>
      <c r="O191" s="467"/>
      <c r="P191" s="468"/>
      <c r="Q191" s="468"/>
      <c r="R191" s="468"/>
      <c r="S191" s="468"/>
      <c r="T191" s="468"/>
      <c r="U191" s="468"/>
      <c r="V191" s="468"/>
      <c r="W191" s="468"/>
      <c r="X191" s="468"/>
      <c r="Y191" s="469"/>
      <c r="Z191" s="467"/>
      <c r="AA191" s="468"/>
      <c r="AB191" s="468"/>
      <c r="AC191" s="468"/>
      <c r="AD191" s="468"/>
      <c r="AE191" s="468"/>
      <c r="AF191" s="468"/>
      <c r="AG191" s="468"/>
      <c r="AH191" s="468"/>
      <c r="AI191" s="468"/>
      <c r="AJ191" s="468"/>
      <c r="AK191" s="468"/>
      <c r="AL191" s="468"/>
      <c r="AM191" s="469"/>
      <c r="AN191" s="467"/>
      <c r="AO191" s="468"/>
      <c r="AP191" s="468"/>
      <c r="AQ191" s="468"/>
      <c r="AR191" s="468"/>
      <c r="AS191" s="468"/>
      <c r="AT191" s="468"/>
      <c r="AU191" s="469"/>
      <c r="AV191" s="470"/>
      <c r="AW191" s="471"/>
      <c r="AX191" s="471"/>
      <c r="AY191" s="471"/>
      <c r="AZ191" s="471"/>
      <c r="BA191" s="471"/>
      <c r="BB191" s="471"/>
      <c r="BC191" s="472"/>
      <c r="BD191" s="470"/>
      <c r="BE191" s="471"/>
      <c r="BF191" s="471"/>
      <c r="BG191" s="471"/>
      <c r="BH191" s="471"/>
      <c r="BI191" s="471"/>
      <c r="BJ191" s="471"/>
      <c r="BK191" s="471"/>
      <c r="BL191" s="472"/>
      <c r="BM191" s="514"/>
      <c r="BN191" s="515"/>
      <c r="BO191" s="515"/>
      <c r="BP191" s="515"/>
      <c r="BQ191" s="515"/>
      <c r="BR191" s="515"/>
      <c r="BS191" s="515"/>
      <c r="BT191" s="515"/>
      <c r="BU191" s="515"/>
      <c r="BV191" s="567"/>
      <c r="BW191" s="568"/>
      <c r="BX191" s="568"/>
      <c r="BY191" s="568"/>
      <c r="BZ191" s="568"/>
      <c r="CA191" s="568"/>
      <c r="CB191" s="568"/>
      <c r="CC191" s="569"/>
      <c r="CD191" s="467"/>
      <c r="CE191" s="468"/>
      <c r="CF191" s="468"/>
      <c r="CG191" s="468"/>
      <c r="CH191" s="468"/>
      <c r="CI191" s="468"/>
      <c r="CJ191" s="468"/>
      <c r="CK191" s="468"/>
      <c r="CL191" s="468"/>
      <c r="CM191" s="468"/>
      <c r="CN191" s="469"/>
      <c r="CO191" s="467"/>
      <c r="CP191" s="468"/>
      <c r="CQ191" s="468"/>
      <c r="CR191" s="468"/>
      <c r="CS191" s="468"/>
      <c r="CT191" s="468"/>
      <c r="CU191" s="468"/>
      <c r="CV191" s="468"/>
      <c r="CW191" s="468"/>
      <c r="CX191" s="468"/>
      <c r="CY191" s="468"/>
      <c r="CZ191" s="469"/>
    </row>
    <row r="192" spans="1:112" ht="15" customHeight="1">
      <c r="B192" s="588"/>
      <c r="C192" s="565"/>
      <c r="D192" s="566"/>
      <c r="E192" s="467"/>
      <c r="F192" s="468"/>
      <c r="G192" s="468"/>
      <c r="H192" s="468"/>
      <c r="I192" s="468"/>
      <c r="J192" s="468"/>
      <c r="K192" s="468"/>
      <c r="L192" s="468"/>
      <c r="M192" s="468"/>
      <c r="N192" s="469"/>
      <c r="O192" s="467"/>
      <c r="P192" s="468"/>
      <c r="Q192" s="468"/>
      <c r="R192" s="468"/>
      <c r="S192" s="468"/>
      <c r="T192" s="468"/>
      <c r="U192" s="468"/>
      <c r="V192" s="468"/>
      <c r="W192" s="468"/>
      <c r="X192" s="468"/>
      <c r="Y192" s="469"/>
      <c r="Z192" s="467"/>
      <c r="AA192" s="468"/>
      <c r="AB192" s="468"/>
      <c r="AC192" s="468"/>
      <c r="AD192" s="468"/>
      <c r="AE192" s="468"/>
      <c r="AF192" s="468"/>
      <c r="AG192" s="468"/>
      <c r="AH192" s="468"/>
      <c r="AI192" s="468"/>
      <c r="AJ192" s="468"/>
      <c r="AK192" s="468"/>
      <c r="AL192" s="468"/>
      <c r="AM192" s="469"/>
      <c r="AN192" s="467"/>
      <c r="AO192" s="468"/>
      <c r="AP192" s="468"/>
      <c r="AQ192" s="468"/>
      <c r="AR192" s="468"/>
      <c r="AS192" s="468"/>
      <c r="AT192" s="468"/>
      <c r="AU192" s="469"/>
      <c r="AV192" s="470"/>
      <c r="AW192" s="471"/>
      <c r="AX192" s="471"/>
      <c r="AY192" s="471"/>
      <c r="AZ192" s="471"/>
      <c r="BA192" s="471"/>
      <c r="BB192" s="471"/>
      <c r="BC192" s="472"/>
      <c r="BD192" s="482"/>
      <c r="BE192" s="483"/>
      <c r="BF192" s="483"/>
      <c r="BG192" s="483"/>
      <c r="BH192" s="483"/>
      <c r="BI192" s="483"/>
      <c r="BJ192" s="483"/>
      <c r="BK192" s="483"/>
      <c r="BL192" s="484"/>
      <c r="BM192" s="514"/>
      <c r="BN192" s="515"/>
      <c r="BO192" s="515"/>
      <c r="BP192" s="515"/>
      <c r="BQ192" s="515"/>
      <c r="BR192" s="515"/>
      <c r="BS192" s="515"/>
      <c r="BT192" s="515"/>
      <c r="BU192" s="515"/>
      <c r="BV192" s="545" t="s">
        <v>452</v>
      </c>
      <c r="BW192" s="546"/>
      <c r="BX192" s="546"/>
      <c r="BY192" s="546"/>
      <c r="BZ192" s="546"/>
      <c r="CA192" s="546"/>
      <c r="CB192" s="546"/>
      <c r="CC192" s="547"/>
      <c r="CD192" s="467"/>
      <c r="CE192" s="468"/>
      <c r="CF192" s="468"/>
      <c r="CG192" s="468"/>
      <c r="CH192" s="468"/>
      <c r="CI192" s="468"/>
      <c r="CJ192" s="468"/>
      <c r="CK192" s="468"/>
      <c r="CL192" s="468"/>
      <c r="CM192" s="468"/>
      <c r="CN192" s="469"/>
      <c r="CO192" s="467"/>
      <c r="CP192" s="468"/>
      <c r="CQ192" s="468"/>
      <c r="CR192" s="468"/>
      <c r="CS192" s="468"/>
      <c r="CT192" s="468"/>
      <c r="CU192" s="468"/>
      <c r="CV192" s="468"/>
      <c r="CW192" s="468"/>
      <c r="CX192" s="468"/>
      <c r="CY192" s="468"/>
      <c r="CZ192" s="469"/>
    </row>
    <row r="193" spans="2:112" ht="93.75" customHeight="1">
      <c r="B193" s="588"/>
      <c r="C193" s="565"/>
      <c r="D193" s="566"/>
      <c r="E193" s="467"/>
      <c r="F193" s="468"/>
      <c r="G193" s="468"/>
      <c r="H193" s="468"/>
      <c r="I193" s="468"/>
      <c r="J193" s="468"/>
      <c r="K193" s="468"/>
      <c r="L193" s="468"/>
      <c r="M193" s="468"/>
      <c r="N193" s="469"/>
      <c r="O193" s="467"/>
      <c r="P193" s="468"/>
      <c r="Q193" s="468"/>
      <c r="R193" s="468"/>
      <c r="S193" s="468"/>
      <c r="T193" s="468"/>
      <c r="U193" s="468"/>
      <c r="V193" s="468"/>
      <c r="W193" s="468"/>
      <c r="X193" s="468"/>
      <c r="Y193" s="469"/>
      <c r="Z193" s="467"/>
      <c r="AA193" s="468"/>
      <c r="AB193" s="468"/>
      <c r="AC193" s="468"/>
      <c r="AD193" s="468"/>
      <c r="AE193" s="468"/>
      <c r="AF193" s="468"/>
      <c r="AG193" s="468"/>
      <c r="AH193" s="468"/>
      <c r="AI193" s="468"/>
      <c r="AJ193" s="468"/>
      <c r="AK193" s="468"/>
      <c r="AL193" s="468"/>
      <c r="AM193" s="469"/>
      <c r="AN193" s="467"/>
      <c r="AO193" s="468"/>
      <c r="AP193" s="468"/>
      <c r="AQ193" s="468"/>
      <c r="AR193" s="468"/>
      <c r="AS193" s="468"/>
      <c r="AT193" s="468"/>
      <c r="AU193" s="469"/>
      <c r="AV193" s="470"/>
      <c r="AW193" s="471"/>
      <c r="AX193" s="471"/>
      <c r="AY193" s="471"/>
      <c r="AZ193" s="471"/>
      <c r="BA193" s="471"/>
      <c r="BB193" s="471"/>
      <c r="BC193" s="472"/>
      <c r="BD193" s="617" t="s">
        <v>485</v>
      </c>
      <c r="BE193" s="617"/>
      <c r="BF193" s="617"/>
      <c r="BG193" s="617"/>
      <c r="BH193" s="617"/>
      <c r="BI193" s="617"/>
      <c r="BJ193" s="617"/>
      <c r="BK193" s="617"/>
      <c r="BL193" s="617"/>
      <c r="BM193" s="514"/>
      <c r="BN193" s="515"/>
      <c r="BO193" s="515"/>
      <c r="BP193" s="515"/>
      <c r="BQ193" s="515"/>
      <c r="BR193" s="515"/>
      <c r="BS193" s="515"/>
      <c r="BT193" s="515"/>
      <c r="BU193" s="515"/>
      <c r="BV193" s="561" t="s">
        <v>431</v>
      </c>
      <c r="BW193" s="562"/>
      <c r="BX193" s="562"/>
      <c r="BY193" s="562"/>
      <c r="BZ193" s="562"/>
      <c r="CA193" s="562"/>
      <c r="CB193" s="562"/>
      <c r="CC193" s="563"/>
      <c r="CD193" s="467"/>
      <c r="CE193" s="468"/>
      <c r="CF193" s="468"/>
      <c r="CG193" s="468"/>
      <c r="CH193" s="468"/>
      <c r="CI193" s="468"/>
      <c r="CJ193" s="468"/>
      <c r="CK193" s="468"/>
      <c r="CL193" s="468"/>
      <c r="CM193" s="468"/>
      <c r="CN193" s="469"/>
      <c r="CO193" s="467"/>
      <c r="CP193" s="468"/>
      <c r="CQ193" s="468"/>
      <c r="CR193" s="468"/>
      <c r="CS193" s="468"/>
      <c r="CT193" s="468"/>
      <c r="CU193" s="468"/>
      <c r="CV193" s="468"/>
      <c r="CW193" s="468"/>
      <c r="CX193" s="468"/>
      <c r="CY193" s="468"/>
      <c r="CZ193" s="469"/>
    </row>
    <row r="194" spans="2:112" ht="6.95" customHeight="1">
      <c r="B194" s="588"/>
      <c r="C194" s="565"/>
      <c r="D194" s="566"/>
      <c r="E194" s="467"/>
      <c r="F194" s="468"/>
      <c r="G194" s="468"/>
      <c r="H194" s="468"/>
      <c r="I194" s="468"/>
      <c r="J194" s="468"/>
      <c r="K194" s="468"/>
      <c r="L194" s="468"/>
      <c r="M194" s="468"/>
      <c r="N194" s="469"/>
      <c r="O194" s="467"/>
      <c r="P194" s="468"/>
      <c r="Q194" s="468"/>
      <c r="R194" s="468"/>
      <c r="S194" s="468"/>
      <c r="T194" s="468"/>
      <c r="U194" s="468"/>
      <c r="V194" s="468"/>
      <c r="W194" s="468"/>
      <c r="X194" s="468"/>
      <c r="Y194" s="469"/>
      <c r="Z194" s="467"/>
      <c r="AA194" s="468"/>
      <c r="AB194" s="468"/>
      <c r="AC194" s="468"/>
      <c r="AD194" s="468"/>
      <c r="AE194" s="468"/>
      <c r="AF194" s="468"/>
      <c r="AG194" s="468"/>
      <c r="AH194" s="468"/>
      <c r="AI194" s="468"/>
      <c r="AJ194" s="468"/>
      <c r="AK194" s="468"/>
      <c r="AL194" s="468"/>
      <c r="AM194" s="469"/>
      <c r="AN194" s="467"/>
      <c r="AO194" s="468"/>
      <c r="AP194" s="468"/>
      <c r="AQ194" s="468"/>
      <c r="AR194" s="468"/>
      <c r="AS194" s="468"/>
      <c r="AT194" s="468"/>
      <c r="AU194" s="469"/>
      <c r="AV194" s="470"/>
      <c r="AW194" s="471"/>
      <c r="AX194" s="471"/>
      <c r="AY194" s="471"/>
      <c r="AZ194" s="471"/>
      <c r="BA194" s="471"/>
      <c r="BB194" s="471"/>
      <c r="BC194" s="472"/>
      <c r="BD194" s="618"/>
      <c r="BE194" s="618"/>
      <c r="BF194" s="618"/>
      <c r="BG194" s="618"/>
      <c r="BH194" s="618"/>
      <c r="BI194" s="618"/>
      <c r="BJ194" s="618"/>
      <c r="BK194" s="618"/>
      <c r="BL194" s="618"/>
      <c r="BM194" s="514"/>
      <c r="BN194" s="515"/>
      <c r="BO194" s="515"/>
      <c r="BP194" s="515"/>
      <c r="BQ194" s="515"/>
      <c r="BR194" s="515"/>
      <c r="BS194" s="515"/>
      <c r="BT194" s="515"/>
      <c r="BU194" s="515"/>
      <c r="BV194" s="572"/>
      <c r="BW194" s="573"/>
      <c r="BX194" s="573"/>
      <c r="BY194" s="573"/>
      <c r="BZ194" s="573"/>
      <c r="CA194" s="573"/>
      <c r="CB194" s="573"/>
      <c r="CC194" s="574"/>
      <c r="CD194" s="467"/>
      <c r="CE194" s="468"/>
      <c r="CF194" s="468"/>
      <c r="CG194" s="468"/>
      <c r="CH194" s="468"/>
      <c r="CI194" s="468"/>
      <c r="CJ194" s="468"/>
      <c r="CK194" s="468"/>
      <c r="CL194" s="468"/>
      <c r="CM194" s="468"/>
      <c r="CN194" s="469"/>
      <c r="CO194" s="467"/>
      <c r="CP194" s="468"/>
      <c r="CQ194" s="468"/>
      <c r="CR194" s="468"/>
      <c r="CS194" s="468"/>
      <c r="CT194" s="468"/>
      <c r="CU194" s="468"/>
      <c r="CV194" s="468"/>
      <c r="CW194" s="468"/>
      <c r="CX194" s="468"/>
      <c r="CY194" s="468"/>
      <c r="CZ194" s="469"/>
      <c r="DA194" s="533" t="s">
        <v>450</v>
      </c>
      <c r="DB194" s="534"/>
      <c r="DC194" s="534"/>
      <c r="DD194" s="534"/>
      <c r="DE194" s="534"/>
      <c r="DF194" s="534"/>
      <c r="DG194" s="534"/>
      <c r="DH194" s="535"/>
    </row>
    <row r="195" spans="2:112" ht="15" customHeight="1">
      <c r="B195" s="588"/>
      <c r="C195" s="565"/>
      <c r="D195" s="566"/>
      <c r="E195" s="467"/>
      <c r="F195" s="468"/>
      <c r="G195" s="468"/>
      <c r="H195" s="468"/>
      <c r="I195" s="468"/>
      <c r="J195" s="468"/>
      <c r="K195" s="468"/>
      <c r="L195" s="468"/>
      <c r="M195" s="468"/>
      <c r="N195" s="469"/>
      <c r="O195" s="467"/>
      <c r="P195" s="468"/>
      <c r="Q195" s="468"/>
      <c r="R195" s="468"/>
      <c r="S195" s="468"/>
      <c r="T195" s="468"/>
      <c r="U195" s="468"/>
      <c r="V195" s="468"/>
      <c r="W195" s="468"/>
      <c r="X195" s="468"/>
      <c r="Y195" s="469"/>
      <c r="Z195" s="467"/>
      <c r="AA195" s="468"/>
      <c r="AB195" s="468"/>
      <c r="AC195" s="468"/>
      <c r="AD195" s="468"/>
      <c r="AE195" s="468"/>
      <c r="AF195" s="468"/>
      <c r="AG195" s="468"/>
      <c r="AH195" s="468"/>
      <c r="AI195" s="468"/>
      <c r="AJ195" s="468"/>
      <c r="AK195" s="468"/>
      <c r="AL195" s="468"/>
      <c r="AM195" s="469"/>
      <c r="AN195" s="467"/>
      <c r="AO195" s="468"/>
      <c r="AP195" s="468"/>
      <c r="AQ195" s="468"/>
      <c r="AR195" s="468"/>
      <c r="AS195" s="468"/>
      <c r="AT195" s="468"/>
      <c r="AU195" s="469"/>
      <c r="AV195" s="470"/>
      <c r="AW195" s="471"/>
      <c r="AX195" s="471"/>
      <c r="AY195" s="471"/>
      <c r="AZ195" s="471"/>
      <c r="BA195" s="471"/>
      <c r="BB195" s="471"/>
      <c r="BC195" s="472"/>
      <c r="BD195" s="618"/>
      <c r="BE195" s="618"/>
      <c r="BF195" s="618"/>
      <c r="BG195" s="618"/>
      <c r="BH195" s="618"/>
      <c r="BI195" s="618"/>
      <c r="BJ195" s="618"/>
      <c r="BK195" s="618"/>
      <c r="BL195" s="618"/>
      <c r="BM195" s="514"/>
      <c r="BN195" s="515"/>
      <c r="BO195" s="515"/>
      <c r="BP195" s="515"/>
      <c r="BQ195" s="515"/>
      <c r="BR195" s="515"/>
      <c r="BS195" s="515"/>
      <c r="BT195" s="515"/>
      <c r="BU195" s="515"/>
      <c r="BV195" s="575" t="s">
        <v>432</v>
      </c>
      <c r="BW195" s="576"/>
      <c r="BX195" s="576"/>
      <c r="BY195" s="576"/>
      <c r="BZ195" s="576"/>
      <c r="CA195" s="576"/>
      <c r="CB195" s="576"/>
      <c r="CC195" s="577"/>
      <c r="CD195" s="467"/>
      <c r="CE195" s="468"/>
      <c r="CF195" s="468"/>
      <c r="CG195" s="468"/>
      <c r="CH195" s="468"/>
      <c r="CI195" s="468"/>
      <c r="CJ195" s="468"/>
      <c r="CK195" s="468"/>
      <c r="CL195" s="468"/>
      <c r="CM195" s="468"/>
      <c r="CN195" s="469"/>
      <c r="CO195" s="467"/>
      <c r="CP195" s="468"/>
      <c r="CQ195" s="468"/>
      <c r="CR195" s="468"/>
      <c r="CS195" s="468"/>
      <c r="CT195" s="468"/>
      <c r="CU195" s="468"/>
      <c r="CV195" s="468"/>
      <c r="CW195" s="468"/>
      <c r="CX195" s="468"/>
      <c r="CY195" s="468"/>
      <c r="CZ195" s="469"/>
      <c r="DA195" s="542" t="s">
        <v>451</v>
      </c>
      <c r="DB195" s="543"/>
      <c r="DC195" s="543"/>
      <c r="DD195" s="543"/>
      <c r="DE195" s="543"/>
      <c r="DF195" s="543"/>
      <c r="DG195" s="543"/>
      <c r="DH195" s="544"/>
    </row>
    <row r="196" spans="2:112" ht="31.9" customHeight="1">
      <c r="B196" s="589"/>
      <c r="C196" s="582"/>
      <c r="D196" s="583"/>
      <c r="E196" s="492"/>
      <c r="F196" s="493"/>
      <c r="G196" s="493"/>
      <c r="H196" s="493"/>
      <c r="I196" s="493"/>
      <c r="J196" s="493"/>
      <c r="K196" s="493"/>
      <c r="L196" s="493"/>
      <c r="M196" s="493"/>
      <c r="N196" s="494"/>
      <c r="O196" s="492"/>
      <c r="P196" s="493"/>
      <c r="Q196" s="493"/>
      <c r="R196" s="493"/>
      <c r="S196" s="493"/>
      <c r="T196" s="493"/>
      <c r="U196" s="493"/>
      <c r="V196" s="493"/>
      <c r="W196" s="493"/>
      <c r="X196" s="493"/>
      <c r="Y196" s="494"/>
      <c r="Z196" s="492"/>
      <c r="AA196" s="493"/>
      <c r="AB196" s="493"/>
      <c r="AC196" s="493"/>
      <c r="AD196" s="493"/>
      <c r="AE196" s="493"/>
      <c r="AF196" s="493"/>
      <c r="AG196" s="493"/>
      <c r="AH196" s="493"/>
      <c r="AI196" s="493"/>
      <c r="AJ196" s="493"/>
      <c r="AK196" s="493"/>
      <c r="AL196" s="493"/>
      <c r="AM196" s="494"/>
      <c r="AN196" s="492"/>
      <c r="AO196" s="493"/>
      <c r="AP196" s="493"/>
      <c r="AQ196" s="493"/>
      <c r="AR196" s="493"/>
      <c r="AS196" s="493"/>
      <c r="AT196" s="493"/>
      <c r="AU196" s="494"/>
      <c r="AV196" s="482"/>
      <c r="AW196" s="483"/>
      <c r="AX196" s="483"/>
      <c r="AY196" s="483"/>
      <c r="AZ196" s="483"/>
      <c r="BA196" s="483"/>
      <c r="BB196" s="483"/>
      <c r="BC196" s="484"/>
      <c r="BD196" s="618"/>
      <c r="BE196" s="618"/>
      <c r="BF196" s="618"/>
      <c r="BG196" s="618"/>
      <c r="BH196" s="618"/>
      <c r="BI196" s="618"/>
      <c r="BJ196" s="618"/>
      <c r="BK196" s="618"/>
      <c r="BL196" s="618"/>
      <c r="BM196" s="522"/>
      <c r="BN196" s="523"/>
      <c r="BO196" s="523"/>
      <c r="BP196" s="523"/>
      <c r="BQ196" s="523"/>
      <c r="BR196" s="523"/>
      <c r="BS196" s="523"/>
      <c r="BT196" s="523"/>
      <c r="BU196" s="523"/>
      <c r="BV196" s="575"/>
      <c r="BW196" s="576"/>
      <c r="BX196" s="576"/>
      <c r="BY196" s="576"/>
      <c r="BZ196" s="576"/>
      <c r="CA196" s="576"/>
      <c r="CB196" s="576"/>
      <c r="CC196" s="577"/>
      <c r="CD196" s="492"/>
      <c r="CE196" s="493"/>
      <c r="CF196" s="493"/>
      <c r="CG196" s="493"/>
      <c r="CH196" s="493"/>
      <c r="CI196" s="493"/>
      <c r="CJ196" s="493"/>
      <c r="CK196" s="493"/>
      <c r="CL196" s="493"/>
      <c r="CM196" s="493"/>
      <c r="CN196" s="494"/>
      <c r="CO196" s="492"/>
      <c r="CP196" s="493"/>
      <c r="CQ196" s="493"/>
      <c r="CR196" s="493"/>
      <c r="CS196" s="493"/>
      <c r="CT196" s="493"/>
      <c r="CU196" s="493"/>
      <c r="CV196" s="493"/>
      <c r="CW196" s="493"/>
      <c r="CX196" s="493"/>
      <c r="CY196" s="493"/>
      <c r="CZ196" s="494"/>
      <c r="DA196" s="548"/>
      <c r="DB196" s="549"/>
      <c r="DC196" s="549"/>
      <c r="DD196" s="549"/>
      <c r="DE196" s="549"/>
      <c r="DF196" s="549"/>
      <c r="DG196" s="549"/>
      <c r="DH196" s="550"/>
    </row>
    <row r="197" spans="2:112" ht="15" customHeight="1">
      <c r="E197" s="501"/>
      <c r="F197" s="501"/>
      <c r="G197" s="501"/>
      <c r="H197" s="501"/>
      <c r="I197" s="501"/>
      <c r="J197" s="501"/>
      <c r="K197" s="501"/>
      <c r="L197" s="501"/>
      <c r="M197" s="501"/>
      <c r="N197" s="501"/>
      <c r="O197" s="501"/>
      <c r="P197" s="501"/>
      <c r="Q197" s="501"/>
      <c r="R197" s="501"/>
      <c r="S197" s="501"/>
      <c r="T197" s="501"/>
      <c r="U197" s="501"/>
      <c r="V197" s="501"/>
      <c r="W197" s="501"/>
      <c r="X197" s="501"/>
      <c r="Y197" s="501"/>
      <c r="Z197" s="501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2"/>
      <c r="AW197" s="502"/>
      <c r="AX197" s="502"/>
      <c r="AY197" s="502"/>
      <c r="AZ197" s="502"/>
      <c r="BA197" s="502"/>
      <c r="BB197" s="502"/>
      <c r="BC197" s="502"/>
      <c r="BD197" s="502"/>
      <c r="BE197" s="502"/>
      <c r="BF197" s="502"/>
      <c r="BG197" s="502"/>
      <c r="BH197" s="502"/>
      <c r="BI197" s="502"/>
      <c r="BJ197" s="502"/>
      <c r="BK197" s="502"/>
      <c r="BL197" s="502"/>
      <c r="BM197" s="502"/>
      <c r="BN197" s="502"/>
      <c r="BO197" s="502"/>
      <c r="BP197" s="502"/>
      <c r="BQ197" s="502"/>
      <c r="BR197" s="502"/>
      <c r="BS197" s="502"/>
      <c r="BT197" s="502"/>
      <c r="BU197" s="502"/>
      <c r="BV197" s="503"/>
      <c r="BW197" s="503"/>
      <c r="BX197" s="503"/>
      <c r="BY197" s="503"/>
      <c r="BZ197" s="503"/>
      <c r="CA197" s="503"/>
      <c r="CB197" s="503"/>
      <c r="CC197" s="503"/>
      <c r="CD197" s="504"/>
      <c r="CE197" s="504"/>
      <c r="CF197" s="504"/>
      <c r="CG197" s="504"/>
      <c r="CH197" s="504"/>
      <c r="CI197" s="504"/>
      <c r="CJ197" s="504"/>
      <c r="CK197" s="504"/>
      <c r="CL197" s="504"/>
      <c r="CM197" s="504"/>
      <c r="CN197" s="504"/>
      <c r="CO197" s="504"/>
      <c r="CP197" s="504"/>
      <c r="CQ197" s="504"/>
      <c r="CR197" s="504"/>
      <c r="CS197" s="504"/>
      <c r="CT197" s="504"/>
      <c r="CU197" s="504"/>
      <c r="CV197" s="504"/>
      <c r="CW197" s="504"/>
      <c r="CX197" s="504"/>
      <c r="CY197" s="504"/>
      <c r="CZ197" s="504"/>
    </row>
    <row r="198" spans="2:112" ht="15" customHeight="1">
      <c r="B198" s="587" t="s">
        <v>560</v>
      </c>
      <c r="C198" s="558"/>
      <c r="D198" s="559"/>
      <c r="E198" s="451" t="s">
        <v>561</v>
      </c>
      <c r="F198" s="452"/>
      <c r="G198" s="452"/>
      <c r="H198" s="452"/>
      <c r="I198" s="452"/>
      <c r="J198" s="452"/>
      <c r="K198" s="452"/>
      <c r="L198" s="452"/>
      <c r="M198" s="452"/>
      <c r="N198" s="453"/>
      <c r="O198" s="451" t="s">
        <v>562</v>
      </c>
      <c r="P198" s="452"/>
      <c r="Q198" s="452"/>
      <c r="R198" s="452"/>
      <c r="S198" s="452"/>
      <c r="T198" s="452"/>
      <c r="U198" s="452"/>
      <c r="V198" s="452"/>
      <c r="W198" s="452"/>
      <c r="X198" s="452"/>
      <c r="Y198" s="453"/>
      <c r="Z198" s="451" t="s">
        <v>563</v>
      </c>
      <c r="AA198" s="452"/>
      <c r="AB198" s="452"/>
      <c r="AC198" s="452"/>
      <c r="AD198" s="452"/>
      <c r="AE198" s="452"/>
      <c r="AF198" s="452"/>
      <c r="AG198" s="452"/>
      <c r="AH198" s="452"/>
      <c r="AI198" s="452"/>
      <c r="AJ198" s="452"/>
      <c r="AK198" s="452"/>
      <c r="AL198" s="452"/>
      <c r="AM198" s="453"/>
      <c r="AN198" s="451" t="s">
        <v>564</v>
      </c>
      <c r="AO198" s="452"/>
      <c r="AP198" s="452"/>
      <c r="AQ198" s="452"/>
      <c r="AR198" s="452"/>
      <c r="AS198" s="452"/>
      <c r="AT198" s="452"/>
      <c r="AU198" s="453"/>
      <c r="AV198" s="454" t="s">
        <v>0</v>
      </c>
      <c r="AW198" s="455"/>
      <c r="AX198" s="455"/>
      <c r="AY198" s="455"/>
      <c r="AZ198" s="455"/>
      <c r="BA198" s="455"/>
      <c r="BB198" s="455"/>
      <c r="BC198" s="456"/>
      <c r="BD198" s="454">
        <v>2021</v>
      </c>
      <c r="BE198" s="455"/>
      <c r="BF198" s="455"/>
      <c r="BG198" s="455"/>
      <c r="BH198" s="455"/>
      <c r="BI198" s="455"/>
      <c r="BJ198" s="455"/>
      <c r="BK198" s="455"/>
      <c r="BL198" s="456"/>
      <c r="BM198" s="509" t="s">
        <v>565</v>
      </c>
      <c r="BN198" s="510"/>
      <c r="BO198" s="510"/>
      <c r="BP198" s="510"/>
      <c r="BQ198" s="510"/>
      <c r="BR198" s="510"/>
      <c r="BS198" s="510"/>
      <c r="BT198" s="510"/>
      <c r="BU198" s="510"/>
      <c r="BV198" s="561" t="s">
        <v>427</v>
      </c>
      <c r="BW198" s="562"/>
      <c r="BX198" s="562"/>
      <c r="BY198" s="562"/>
      <c r="BZ198" s="562"/>
      <c r="CA198" s="562"/>
      <c r="CB198" s="562"/>
      <c r="CC198" s="563"/>
      <c r="CD198" s="451" t="s">
        <v>533</v>
      </c>
      <c r="CE198" s="452"/>
      <c r="CF198" s="452"/>
      <c r="CG198" s="452"/>
      <c r="CH198" s="452"/>
      <c r="CI198" s="452"/>
      <c r="CJ198" s="452"/>
      <c r="CK198" s="452"/>
      <c r="CL198" s="452"/>
      <c r="CM198" s="452"/>
      <c r="CN198" s="453"/>
      <c r="CO198" s="451" t="s">
        <v>566</v>
      </c>
      <c r="CP198" s="452"/>
      <c r="CQ198" s="452"/>
      <c r="CR198" s="452"/>
      <c r="CS198" s="452"/>
      <c r="CT198" s="452"/>
      <c r="CU198" s="452"/>
      <c r="CV198" s="452"/>
      <c r="CW198" s="452"/>
      <c r="CX198" s="452"/>
      <c r="CY198" s="452"/>
      <c r="CZ198" s="453"/>
    </row>
    <row r="199" spans="2:112" ht="15" customHeight="1">
      <c r="B199" s="588"/>
      <c r="C199" s="565"/>
      <c r="D199" s="566"/>
      <c r="E199" s="467"/>
      <c r="F199" s="468"/>
      <c r="G199" s="468"/>
      <c r="H199" s="468"/>
      <c r="I199" s="468"/>
      <c r="J199" s="468"/>
      <c r="K199" s="468"/>
      <c r="L199" s="468"/>
      <c r="M199" s="468"/>
      <c r="N199" s="469"/>
      <c r="O199" s="467"/>
      <c r="P199" s="468"/>
      <c r="Q199" s="468"/>
      <c r="R199" s="468"/>
      <c r="S199" s="468"/>
      <c r="T199" s="468"/>
      <c r="U199" s="468"/>
      <c r="V199" s="468"/>
      <c r="W199" s="468"/>
      <c r="X199" s="468"/>
      <c r="Y199" s="469"/>
      <c r="Z199" s="467"/>
      <c r="AA199" s="468"/>
      <c r="AB199" s="468"/>
      <c r="AC199" s="468"/>
      <c r="AD199" s="468"/>
      <c r="AE199" s="468"/>
      <c r="AF199" s="468"/>
      <c r="AG199" s="468"/>
      <c r="AH199" s="468"/>
      <c r="AI199" s="468"/>
      <c r="AJ199" s="468"/>
      <c r="AK199" s="468"/>
      <c r="AL199" s="468"/>
      <c r="AM199" s="469"/>
      <c r="AN199" s="467"/>
      <c r="AO199" s="468"/>
      <c r="AP199" s="468"/>
      <c r="AQ199" s="468"/>
      <c r="AR199" s="468"/>
      <c r="AS199" s="468"/>
      <c r="AT199" s="468"/>
      <c r="AU199" s="469"/>
      <c r="AV199" s="470"/>
      <c r="AW199" s="471"/>
      <c r="AX199" s="471"/>
      <c r="AY199" s="471"/>
      <c r="AZ199" s="471"/>
      <c r="BA199" s="471"/>
      <c r="BB199" s="471"/>
      <c r="BC199" s="472"/>
      <c r="BD199" s="470"/>
      <c r="BE199" s="471"/>
      <c r="BF199" s="471"/>
      <c r="BG199" s="471"/>
      <c r="BH199" s="471"/>
      <c r="BI199" s="471"/>
      <c r="BJ199" s="471"/>
      <c r="BK199" s="471"/>
      <c r="BL199" s="472"/>
      <c r="BM199" s="514"/>
      <c r="BN199" s="515"/>
      <c r="BO199" s="515"/>
      <c r="BP199" s="515"/>
      <c r="BQ199" s="515"/>
      <c r="BR199" s="515"/>
      <c r="BS199" s="515"/>
      <c r="BT199" s="515"/>
      <c r="BU199" s="515"/>
      <c r="BV199" s="567"/>
      <c r="BW199" s="568"/>
      <c r="BX199" s="568"/>
      <c r="BY199" s="568"/>
      <c r="BZ199" s="568"/>
      <c r="CA199" s="568"/>
      <c r="CB199" s="568"/>
      <c r="CC199" s="569"/>
      <c r="CD199" s="467"/>
      <c r="CE199" s="468"/>
      <c r="CF199" s="468"/>
      <c r="CG199" s="468"/>
      <c r="CH199" s="468"/>
      <c r="CI199" s="468"/>
      <c r="CJ199" s="468"/>
      <c r="CK199" s="468"/>
      <c r="CL199" s="468"/>
      <c r="CM199" s="468"/>
      <c r="CN199" s="469"/>
      <c r="CO199" s="467"/>
      <c r="CP199" s="468"/>
      <c r="CQ199" s="468"/>
      <c r="CR199" s="468"/>
      <c r="CS199" s="468"/>
      <c r="CT199" s="468"/>
      <c r="CU199" s="468"/>
      <c r="CV199" s="468"/>
      <c r="CW199" s="468"/>
      <c r="CX199" s="468"/>
      <c r="CY199" s="468"/>
      <c r="CZ199" s="469"/>
    </row>
    <row r="200" spans="2:112" ht="15" customHeight="1">
      <c r="B200" s="588"/>
      <c r="C200" s="565"/>
      <c r="D200" s="566"/>
      <c r="E200" s="467"/>
      <c r="F200" s="468"/>
      <c r="G200" s="468"/>
      <c r="H200" s="468"/>
      <c r="I200" s="468"/>
      <c r="J200" s="468"/>
      <c r="K200" s="468"/>
      <c r="L200" s="468"/>
      <c r="M200" s="468"/>
      <c r="N200" s="469"/>
      <c r="O200" s="467"/>
      <c r="P200" s="468"/>
      <c r="Q200" s="468"/>
      <c r="R200" s="468"/>
      <c r="S200" s="468"/>
      <c r="T200" s="468"/>
      <c r="U200" s="468"/>
      <c r="V200" s="468"/>
      <c r="W200" s="468"/>
      <c r="X200" s="468"/>
      <c r="Y200" s="469"/>
      <c r="Z200" s="467"/>
      <c r="AA200" s="468"/>
      <c r="AB200" s="468"/>
      <c r="AC200" s="468"/>
      <c r="AD200" s="468"/>
      <c r="AE200" s="468"/>
      <c r="AF200" s="468"/>
      <c r="AG200" s="468"/>
      <c r="AH200" s="468"/>
      <c r="AI200" s="468"/>
      <c r="AJ200" s="468"/>
      <c r="AK200" s="468"/>
      <c r="AL200" s="468"/>
      <c r="AM200" s="469"/>
      <c r="AN200" s="467"/>
      <c r="AO200" s="468"/>
      <c r="AP200" s="468"/>
      <c r="AQ200" s="468"/>
      <c r="AR200" s="468"/>
      <c r="AS200" s="468"/>
      <c r="AT200" s="468"/>
      <c r="AU200" s="469"/>
      <c r="AV200" s="470"/>
      <c r="AW200" s="471"/>
      <c r="AX200" s="471"/>
      <c r="AY200" s="471"/>
      <c r="AZ200" s="471"/>
      <c r="BA200" s="471"/>
      <c r="BB200" s="471"/>
      <c r="BC200" s="472"/>
      <c r="BD200" s="482"/>
      <c r="BE200" s="483"/>
      <c r="BF200" s="483"/>
      <c r="BG200" s="483"/>
      <c r="BH200" s="483"/>
      <c r="BI200" s="483"/>
      <c r="BJ200" s="483"/>
      <c r="BK200" s="483"/>
      <c r="BL200" s="484"/>
      <c r="BM200" s="514"/>
      <c r="BN200" s="515"/>
      <c r="BO200" s="515"/>
      <c r="BP200" s="515"/>
      <c r="BQ200" s="515"/>
      <c r="BR200" s="515"/>
      <c r="BS200" s="515"/>
      <c r="BT200" s="515"/>
      <c r="BU200" s="515"/>
      <c r="BV200" s="545" t="s">
        <v>452</v>
      </c>
      <c r="BW200" s="546"/>
      <c r="BX200" s="546"/>
      <c r="BY200" s="546"/>
      <c r="BZ200" s="546"/>
      <c r="CA200" s="546"/>
      <c r="CB200" s="546"/>
      <c r="CC200" s="547"/>
      <c r="CD200" s="467"/>
      <c r="CE200" s="468"/>
      <c r="CF200" s="468"/>
      <c r="CG200" s="468"/>
      <c r="CH200" s="468"/>
      <c r="CI200" s="468"/>
      <c r="CJ200" s="468"/>
      <c r="CK200" s="468"/>
      <c r="CL200" s="468"/>
      <c r="CM200" s="468"/>
      <c r="CN200" s="469"/>
      <c r="CO200" s="467"/>
      <c r="CP200" s="468"/>
      <c r="CQ200" s="468"/>
      <c r="CR200" s="468"/>
      <c r="CS200" s="468"/>
      <c r="CT200" s="468"/>
      <c r="CU200" s="468"/>
      <c r="CV200" s="468"/>
      <c r="CW200" s="468"/>
      <c r="CX200" s="468"/>
      <c r="CY200" s="468"/>
      <c r="CZ200" s="469"/>
    </row>
    <row r="201" spans="2:112" ht="15" customHeight="1">
      <c r="B201" s="588"/>
      <c r="C201" s="565"/>
      <c r="D201" s="566"/>
      <c r="E201" s="467"/>
      <c r="F201" s="468"/>
      <c r="G201" s="468"/>
      <c r="H201" s="468"/>
      <c r="I201" s="468"/>
      <c r="J201" s="468"/>
      <c r="K201" s="468"/>
      <c r="L201" s="468"/>
      <c r="M201" s="468"/>
      <c r="N201" s="469"/>
      <c r="O201" s="467"/>
      <c r="P201" s="468"/>
      <c r="Q201" s="468"/>
      <c r="R201" s="468"/>
      <c r="S201" s="468"/>
      <c r="T201" s="468"/>
      <c r="U201" s="468"/>
      <c r="V201" s="468"/>
      <c r="W201" s="468"/>
      <c r="X201" s="468"/>
      <c r="Y201" s="469"/>
      <c r="Z201" s="467"/>
      <c r="AA201" s="468"/>
      <c r="AB201" s="468"/>
      <c r="AC201" s="468"/>
      <c r="AD201" s="468"/>
      <c r="AE201" s="468"/>
      <c r="AF201" s="468"/>
      <c r="AG201" s="468"/>
      <c r="AH201" s="468"/>
      <c r="AI201" s="468"/>
      <c r="AJ201" s="468"/>
      <c r="AK201" s="468"/>
      <c r="AL201" s="468"/>
      <c r="AM201" s="469"/>
      <c r="AN201" s="467"/>
      <c r="AO201" s="468"/>
      <c r="AP201" s="468"/>
      <c r="AQ201" s="468"/>
      <c r="AR201" s="468"/>
      <c r="AS201" s="468"/>
      <c r="AT201" s="468"/>
      <c r="AU201" s="469"/>
      <c r="AV201" s="470"/>
      <c r="AW201" s="471"/>
      <c r="AX201" s="471"/>
      <c r="AY201" s="471"/>
      <c r="AZ201" s="471"/>
      <c r="BA201" s="471"/>
      <c r="BB201" s="471"/>
      <c r="BC201" s="472"/>
      <c r="BD201" s="617" t="s">
        <v>485</v>
      </c>
      <c r="BE201" s="617"/>
      <c r="BF201" s="617"/>
      <c r="BG201" s="617"/>
      <c r="BH201" s="617"/>
      <c r="BI201" s="617"/>
      <c r="BJ201" s="617"/>
      <c r="BK201" s="617"/>
      <c r="BL201" s="617"/>
      <c r="BM201" s="514"/>
      <c r="BN201" s="515"/>
      <c r="BO201" s="515"/>
      <c r="BP201" s="515"/>
      <c r="BQ201" s="515"/>
      <c r="BR201" s="515"/>
      <c r="BS201" s="515"/>
      <c r="BT201" s="515"/>
      <c r="BU201" s="515"/>
      <c r="BV201" s="561" t="s">
        <v>431</v>
      </c>
      <c r="BW201" s="562"/>
      <c r="BX201" s="562"/>
      <c r="BY201" s="562"/>
      <c r="BZ201" s="562"/>
      <c r="CA201" s="562"/>
      <c r="CB201" s="562"/>
      <c r="CC201" s="563"/>
      <c r="CD201" s="467"/>
      <c r="CE201" s="468"/>
      <c r="CF201" s="468"/>
      <c r="CG201" s="468"/>
      <c r="CH201" s="468"/>
      <c r="CI201" s="468"/>
      <c r="CJ201" s="468"/>
      <c r="CK201" s="468"/>
      <c r="CL201" s="468"/>
      <c r="CM201" s="468"/>
      <c r="CN201" s="469"/>
      <c r="CO201" s="467"/>
      <c r="CP201" s="468"/>
      <c r="CQ201" s="468"/>
      <c r="CR201" s="468"/>
      <c r="CS201" s="468"/>
      <c r="CT201" s="468"/>
      <c r="CU201" s="468"/>
      <c r="CV201" s="468"/>
      <c r="CW201" s="468"/>
      <c r="CX201" s="468"/>
      <c r="CY201" s="468"/>
      <c r="CZ201" s="469"/>
    </row>
    <row r="202" spans="2:112" ht="58.5" customHeight="1">
      <c r="B202" s="588"/>
      <c r="C202" s="565"/>
      <c r="D202" s="566"/>
      <c r="E202" s="467"/>
      <c r="F202" s="468"/>
      <c r="G202" s="468"/>
      <c r="H202" s="468"/>
      <c r="I202" s="468"/>
      <c r="J202" s="468"/>
      <c r="K202" s="468"/>
      <c r="L202" s="468"/>
      <c r="M202" s="468"/>
      <c r="N202" s="469"/>
      <c r="O202" s="467"/>
      <c r="P202" s="468"/>
      <c r="Q202" s="468"/>
      <c r="R202" s="468"/>
      <c r="S202" s="468"/>
      <c r="T202" s="468"/>
      <c r="U202" s="468"/>
      <c r="V202" s="468"/>
      <c r="W202" s="468"/>
      <c r="X202" s="468"/>
      <c r="Y202" s="469"/>
      <c r="Z202" s="467"/>
      <c r="AA202" s="468"/>
      <c r="AB202" s="468"/>
      <c r="AC202" s="468"/>
      <c r="AD202" s="468"/>
      <c r="AE202" s="468"/>
      <c r="AF202" s="468"/>
      <c r="AG202" s="468"/>
      <c r="AH202" s="468"/>
      <c r="AI202" s="468"/>
      <c r="AJ202" s="468"/>
      <c r="AK202" s="468"/>
      <c r="AL202" s="468"/>
      <c r="AM202" s="469"/>
      <c r="AN202" s="467"/>
      <c r="AO202" s="468"/>
      <c r="AP202" s="468"/>
      <c r="AQ202" s="468"/>
      <c r="AR202" s="468"/>
      <c r="AS202" s="468"/>
      <c r="AT202" s="468"/>
      <c r="AU202" s="469"/>
      <c r="AV202" s="470"/>
      <c r="AW202" s="471"/>
      <c r="AX202" s="471"/>
      <c r="AY202" s="471"/>
      <c r="AZ202" s="471"/>
      <c r="BA202" s="471"/>
      <c r="BB202" s="471"/>
      <c r="BC202" s="472"/>
      <c r="BD202" s="618"/>
      <c r="BE202" s="618"/>
      <c r="BF202" s="618"/>
      <c r="BG202" s="618"/>
      <c r="BH202" s="618"/>
      <c r="BI202" s="618"/>
      <c r="BJ202" s="618"/>
      <c r="BK202" s="618"/>
      <c r="BL202" s="618"/>
      <c r="BM202" s="514"/>
      <c r="BN202" s="515"/>
      <c r="BO202" s="515"/>
      <c r="BP202" s="515"/>
      <c r="BQ202" s="515"/>
      <c r="BR202" s="515"/>
      <c r="BS202" s="515"/>
      <c r="BT202" s="515"/>
      <c r="BU202" s="515"/>
      <c r="BV202" s="572"/>
      <c r="BW202" s="573"/>
      <c r="BX202" s="573"/>
      <c r="BY202" s="573"/>
      <c r="BZ202" s="573"/>
      <c r="CA202" s="573"/>
      <c r="CB202" s="573"/>
      <c r="CC202" s="574"/>
      <c r="CD202" s="467"/>
      <c r="CE202" s="468"/>
      <c r="CF202" s="468"/>
      <c r="CG202" s="468"/>
      <c r="CH202" s="468"/>
      <c r="CI202" s="468"/>
      <c r="CJ202" s="468"/>
      <c r="CK202" s="468"/>
      <c r="CL202" s="468"/>
      <c r="CM202" s="468"/>
      <c r="CN202" s="469"/>
      <c r="CO202" s="467"/>
      <c r="CP202" s="468"/>
      <c r="CQ202" s="468"/>
      <c r="CR202" s="468"/>
      <c r="CS202" s="468"/>
      <c r="CT202" s="468"/>
      <c r="CU202" s="468"/>
      <c r="CV202" s="468"/>
      <c r="CW202" s="468"/>
      <c r="CX202" s="468"/>
      <c r="CY202" s="468"/>
      <c r="CZ202" s="469"/>
    </row>
    <row r="203" spans="2:112" ht="0.75" customHeight="1">
      <c r="B203" s="588"/>
      <c r="C203" s="565"/>
      <c r="D203" s="566"/>
      <c r="E203" s="467"/>
      <c r="F203" s="468"/>
      <c r="G203" s="468"/>
      <c r="H203" s="468"/>
      <c r="I203" s="468"/>
      <c r="J203" s="468"/>
      <c r="K203" s="468"/>
      <c r="L203" s="468"/>
      <c r="M203" s="468"/>
      <c r="N203" s="469"/>
      <c r="O203" s="467"/>
      <c r="P203" s="468"/>
      <c r="Q203" s="468"/>
      <c r="R203" s="468"/>
      <c r="S203" s="468"/>
      <c r="T203" s="468"/>
      <c r="U203" s="468"/>
      <c r="V203" s="468"/>
      <c r="W203" s="468"/>
      <c r="X203" s="468"/>
      <c r="Y203" s="469"/>
      <c r="Z203" s="467"/>
      <c r="AA203" s="468"/>
      <c r="AB203" s="468"/>
      <c r="AC203" s="468"/>
      <c r="AD203" s="468"/>
      <c r="AE203" s="468"/>
      <c r="AF203" s="468"/>
      <c r="AG203" s="468"/>
      <c r="AH203" s="468"/>
      <c r="AI203" s="468"/>
      <c r="AJ203" s="468"/>
      <c r="AK203" s="468"/>
      <c r="AL203" s="468"/>
      <c r="AM203" s="469"/>
      <c r="AN203" s="467"/>
      <c r="AO203" s="468"/>
      <c r="AP203" s="468"/>
      <c r="AQ203" s="468"/>
      <c r="AR203" s="468"/>
      <c r="AS203" s="468"/>
      <c r="AT203" s="468"/>
      <c r="AU203" s="469"/>
      <c r="AV203" s="470"/>
      <c r="AW203" s="471"/>
      <c r="AX203" s="471"/>
      <c r="AY203" s="471"/>
      <c r="AZ203" s="471"/>
      <c r="BA203" s="471"/>
      <c r="BB203" s="471"/>
      <c r="BC203" s="472"/>
      <c r="BD203" s="618"/>
      <c r="BE203" s="618"/>
      <c r="BF203" s="618"/>
      <c r="BG203" s="618"/>
      <c r="BH203" s="618"/>
      <c r="BI203" s="618"/>
      <c r="BJ203" s="618"/>
      <c r="BK203" s="618"/>
      <c r="BL203" s="618"/>
      <c r="BM203" s="514"/>
      <c r="BN203" s="515"/>
      <c r="BO203" s="515"/>
      <c r="BP203" s="515"/>
      <c r="BQ203" s="515"/>
      <c r="BR203" s="515"/>
      <c r="BS203" s="515"/>
      <c r="BT203" s="515"/>
      <c r="BU203" s="515"/>
      <c r="BV203" s="575" t="s">
        <v>454</v>
      </c>
      <c r="BW203" s="576"/>
      <c r="BX203" s="576"/>
      <c r="BY203" s="576"/>
      <c r="BZ203" s="576"/>
      <c r="CA203" s="576"/>
      <c r="CB203" s="576"/>
      <c r="CC203" s="577"/>
      <c r="CD203" s="467"/>
      <c r="CE203" s="468"/>
      <c r="CF203" s="468"/>
      <c r="CG203" s="468"/>
      <c r="CH203" s="468"/>
      <c r="CI203" s="468"/>
      <c r="CJ203" s="468"/>
      <c r="CK203" s="468"/>
      <c r="CL203" s="468"/>
      <c r="CM203" s="468"/>
      <c r="CN203" s="469"/>
      <c r="CO203" s="467"/>
      <c r="CP203" s="468"/>
      <c r="CQ203" s="468"/>
      <c r="CR203" s="468"/>
      <c r="CS203" s="468"/>
      <c r="CT203" s="468"/>
      <c r="CU203" s="468"/>
      <c r="CV203" s="468"/>
      <c r="CW203" s="468"/>
      <c r="CX203" s="468"/>
      <c r="CY203" s="468"/>
      <c r="CZ203" s="469"/>
    </row>
    <row r="204" spans="2:112" ht="69.599999999999994" customHeight="1">
      <c r="B204" s="589"/>
      <c r="C204" s="582"/>
      <c r="D204" s="583"/>
      <c r="E204" s="492"/>
      <c r="F204" s="493"/>
      <c r="G204" s="493"/>
      <c r="H204" s="493"/>
      <c r="I204" s="493"/>
      <c r="J204" s="493"/>
      <c r="K204" s="493"/>
      <c r="L204" s="493"/>
      <c r="M204" s="493"/>
      <c r="N204" s="494"/>
      <c r="O204" s="492"/>
      <c r="P204" s="493"/>
      <c r="Q204" s="493"/>
      <c r="R204" s="493"/>
      <c r="S204" s="493"/>
      <c r="T204" s="493"/>
      <c r="U204" s="493"/>
      <c r="V204" s="493"/>
      <c r="W204" s="493"/>
      <c r="X204" s="493"/>
      <c r="Y204" s="494"/>
      <c r="Z204" s="492"/>
      <c r="AA204" s="493"/>
      <c r="AB204" s="493"/>
      <c r="AC204" s="493"/>
      <c r="AD204" s="493"/>
      <c r="AE204" s="493"/>
      <c r="AF204" s="493"/>
      <c r="AG204" s="493"/>
      <c r="AH204" s="493"/>
      <c r="AI204" s="493"/>
      <c r="AJ204" s="493"/>
      <c r="AK204" s="493"/>
      <c r="AL204" s="493"/>
      <c r="AM204" s="494"/>
      <c r="AN204" s="492"/>
      <c r="AO204" s="493"/>
      <c r="AP204" s="493"/>
      <c r="AQ204" s="493"/>
      <c r="AR204" s="493"/>
      <c r="AS204" s="493"/>
      <c r="AT204" s="493"/>
      <c r="AU204" s="494"/>
      <c r="AV204" s="482"/>
      <c r="AW204" s="483"/>
      <c r="AX204" s="483"/>
      <c r="AY204" s="483"/>
      <c r="AZ204" s="483"/>
      <c r="BA204" s="483"/>
      <c r="BB204" s="483"/>
      <c r="BC204" s="484"/>
      <c r="BD204" s="618"/>
      <c r="BE204" s="618"/>
      <c r="BF204" s="618"/>
      <c r="BG204" s="618"/>
      <c r="BH204" s="618"/>
      <c r="BI204" s="618"/>
      <c r="BJ204" s="618"/>
      <c r="BK204" s="618"/>
      <c r="BL204" s="618"/>
      <c r="BM204" s="522"/>
      <c r="BN204" s="523"/>
      <c r="BO204" s="523"/>
      <c r="BP204" s="523"/>
      <c r="BQ204" s="523"/>
      <c r="BR204" s="523"/>
      <c r="BS204" s="523"/>
      <c r="BT204" s="523"/>
      <c r="BU204" s="523"/>
      <c r="BV204" s="575"/>
      <c r="BW204" s="576"/>
      <c r="BX204" s="576"/>
      <c r="BY204" s="576"/>
      <c r="BZ204" s="576"/>
      <c r="CA204" s="576"/>
      <c r="CB204" s="576"/>
      <c r="CC204" s="577"/>
      <c r="CD204" s="492"/>
      <c r="CE204" s="493"/>
      <c r="CF204" s="493"/>
      <c r="CG204" s="493"/>
      <c r="CH204" s="493"/>
      <c r="CI204" s="493"/>
      <c r="CJ204" s="493"/>
      <c r="CK204" s="493"/>
      <c r="CL204" s="493"/>
      <c r="CM204" s="493"/>
      <c r="CN204" s="494"/>
      <c r="CO204" s="492"/>
      <c r="CP204" s="493"/>
      <c r="CQ204" s="493"/>
      <c r="CR204" s="493"/>
      <c r="CS204" s="493"/>
      <c r="CT204" s="493"/>
      <c r="CU204" s="493"/>
      <c r="CV204" s="493"/>
      <c r="CW204" s="493"/>
      <c r="CX204" s="493"/>
      <c r="CY204" s="493"/>
      <c r="CZ204" s="494"/>
    </row>
    <row r="205" spans="2:112" ht="15" customHeight="1">
      <c r="E205" s="412"/>
      <c r="F205" s="412"/>
      <c r="G205" s="412"/>
      <c r="H205" s="412"/>
      <c r="I205" s="412"/>
      <c r="J205" s="412"/>
      <c r="K205" s="412"/>
      <c r="L205" s="412"/>
      <c r="M205" s="412"/>
      <c r="N205" s="412"/>
      <c r="O205" s="412"/>
      <c r="P205" s="412"/>
      <c r="Q205" s="412"/>
      <c r="R205" s="412"/>
      <c r="S205" s="412"/>
      <c r="T205" s="412"/>
      <c r="U205" s="412"/>
      <c r="V205" s="412"/>
      <c r="W205" s="412"/>
      <c r="X205" s="412"/>
      <c r="Y205" s="412"/>
      <c r="Z205" s="412"/>
      <c r="AA205" s="412"/>
      <c r="AB205" s="412"/>
      <c r="AC205" s="412"/>
      <c r="AD205" s="412"/>
      <c r="AE205" s="412"/>
      <c r="AF205" s="412"/>
      <c r="AG205" s="412"/>
      <c r="AH205" s="412"/>
      <c r="AI205" s="412"/>
      <c r="AJ205" s="412"/>
      <c r="AK205" s="412"/>
      <c r="AL205" s="412"/>
      <c r="AM205" s="412"/>
      <c r="AN205" s="412"/>
      <c r="AO205" s="412"/>
      <c r="AP205" s="412"/>
      <c r="AQ205" s="412"/>
      <c r="AR205" s="412"/>
      <c r="AS205" s="412"/>
      <c r="AT205" s="412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412"/>
      <c r="BF205" s="412"/>
      <c r="BG205" s="412"/>
      <c r="BH205" s="412"/>
      <c r="BI205" s="412"/>
      <c r="BJ205" s="412"/>
      <c r="BK205" s="412"/>
      <c r="BL205" s="412"/>
      <c r="BM205" s="412"/>
      <c r="BN205" s="412"/>
      <c r="BO205" s="412"/>
      <c r="BP205" s="412"/>
      <c r="BQ205" s="412"/>
      <c r="BR205" s="412"/>
      <c r="BS205" s="412"/>
      <c r="BT205" s="412"/>
      <c r="BU205" s="412"/>
    </row>
    <row r="206" spans="2:112" ht="15" customHeight="1">
      <c r="B206" s="587" t="s">
        <v>567</v>
      </c>
      <c r="C206" s="558"/>
      <c r="D206" s="559"/>
      <c r="E206" s="451" t="s">
        <v>568</v>
      </c>
      <c r="F206" s="452"/>
      <c r="G206" s="452"/>
      <c r="H206" s="452"/>
      <c r="I206" s="452"/>
      <c r="J206" s="452"/>
      <c r="K206" s="452"/>
      <c r="L206" s="452"/>
      <c r="M206" s="452"/>
      <c r="N206" s="453"/>
      <c r="O206" s="451" t="s">
        <v>569</v>
      </c>
      <c r="P206" s="452"/>
      <c r="Q206" s="452"/>
      <c r="R206" s="452"/>
      <c r="S206" s="452"/>
      <c r="T206" s="452"/>
      <c r="U206" s="452"/>
      <c r="V206" s="452"/>
      <c r="W206" s="452"/>
      <c r="X206" s="452"/>
      <c r="Y206" s="453"/>
      <c r="Z206" s="451" t="s">
        <v>570</v>
      </c>
      <c r="AA206" s="452"/>
      <c r="AB206" s="452"/>
      <c r="AC206" s="452"/>
      <c r="AD206" s="452"/>
      <c r="AE206" s="452"/>
      <c r="AF206" s="452"/>
      <c r="AG206" s="452"/>
      <c r="AH206" s="452"/>
      <c r="AI206" s="452"/>
      <c r="AJ206" s="452"/>
      <c r="AK206" s="452"/>
      <c r="AL206" s="452"/>
      <c r="AM206" s="453"/>
      <c r="AN206" s="451" t="s">
        <v>571</v>
      </c>
      <c r="AO206" s="452"/>
      <c r="AP206" s="452"/>
      <c r="AQ206" s="452"/>
      <c r="AR206" s="452"/>
      <c r="AS206" s="452"/>
      <c r="AT206" s="452"/>
      <c r="AU206" s="453"/>
      <c r="AV206" s="454" t="s">
        <v>465</v>
      </c>
      <c r="AW206" s="455"/>
      <c r="AX206" s="455"/>
      <c r="AY206" s="455"/>
      <c r="AZ206" s="455"/>
      <c r="BA206" s="455"/>
      <c r="BB206" s="455"/>
      <c r="BC206" s="456"/>
      <c r="BD206" s="454">
        <v>2021</v>
      </c>
      <c r="BE206" s="455"/>
      <c r="BF206" s="455"/>
      <c r="BG206" s="455"/>
      <c r="BH206" s="455"/>
      <c r="BI206" s="455"/>
      <c r="BJ206" s="455"/>
      <c r="BK206" s="455"/>
      <c r="BL206" s="456"/>
      <c r="BM206" s="509" t="s">
        <v>572</v>
      </c>
      <c r="BN206" s="510"/>
      <c r="BO206" s="510"/>
      <c r="BP206" s="510"/>
      <c r="BQ206" s="510"/>
      <c r="BR206" s="510"/>
      <c r="BS206" s="510"/>
      <c r="BT206" s="510"/>
      <c r="BU206" s="510"/>
      <c r="BV206" s="561" t="s">
        <v>427</v>
      </c>
      <c r="BW206" s="562"/>
      <c r="BX206" s="562"/>
      <c r="BY206" s="562"/>
      <c r="BZ206" s="562"/>
      <c r="CA206" s="562"/>
      <c r="CB206" s="562"/>
      <c r="CC206" s="563"/>
      <c r="CD206" s="451" t="s">
        <v>573</v>
      </c>
      <c r="CE206" s="452"/>
      <c r="CF206" s="452"/>
      <c r="CG206" s="452"/>
      <c r="CH206" s="452"/>
      <c r="CI206" s="452"/>
      <c r="CJ206" s="452"/>
      <c r="CK206" s="452"/>
      <c r="CL206" s="452"/>
      <c r="CM206" s="452"/>
      <c r="CN206" s="453"/>
      <c r="CO206" s="451" t="s">
        <v>574</v>
      </c>
      <c r="CP206" s="452"/>
      <c r="CQ206" s="452"/>
      <c r="CR206" s="452"/>
      <c r="CS206" s="452"/>
      <c r="CT206" s="452"/>
      <c r="CU206" s="452"/>
      <c r="CV206" s="452"/>
      <c r="CW206" s="452"/>
      <c r="CX206" s="452"/>
      <c r="CY206" s="452"/>
      <c r="CZ206" s="453"/>
    </row>
    <row r="207" spans="2:112" ht="15" customHeight="1">
      <c r="B207" s="588"/>
      <c r="C207" s="565"/>
      <c r="D207" s="566"/>
      <c r="E207" s="467"/>
      <c r="F207" s="468"/>
      <c r="G207" s="468"/>
      <c r="H207" s="468"/>
      <c r="I207" s="468"/>
      <c r="J207" s="468"/>
      <c r="K207" s="468"/>
      <c r="L207" s="468"/>
      <c r="M207" s="468"/>
      <c r="N207" s="469"/>
      <c r="O207" s="467"/>
      <c r="P207" s="468"/>
      <c r="Q207" s="468"/>
      <c r="R207" s="468"/>
      <c r="S207" s="468"/>
      <c r="T207" s="468"/>
      <c r="U207" s="468"/>
      <c r="V207" s="468"/>
      <c r="W207" s="468"/>
      <c r="X207" s="468"/>
      <c r="Y207" s="469"/>
      <c r="Z207" s="467"/>
      <c r="AA207" s="468"/>
      <c r="AB207" s="468"/>
      <c r="AC207" s="468"/>
      <c r="AD207" s="468"/>
      <c r="AE207" s="468"/>
      <c r="AF207" s="468"/>
      <c r="AG207" s="468"/>
      <c r="AH207" s="468"/>
      <c r="AI207" s="468"/>
      <c r="AJ207" s="468"/>
      <c r="AK207" s="468"/>
      <c r="AL207" s="468"/>
      <c r="AM207" s="469"/>
      <c r="AN207" s="467"/>
      <c r="AO207" s="468"/>
      <c r="AP207" s="468"/>
      <c r="AQ207" s="468"/>
      <c r="AR207" s="468"/>
      <c r="AS207" s="468"/>
      <c r="AT207" s="468"/>
      <c r="AU207" s="469"/>
      <c r="AV207" s="470"/>
      <c r="AW207" s="471"/>
      <c r="AX207" s="471"/>
      <c r="AY207" s="471"/>
      <c r="AZ207" s="471"/>
      <c r="BA207" s="471"/>
      <c r="BB207" s="471"/>
      <c r="BC207" s="472"/>
      <c r="BD207" s="470"/>
      <c r="BE207" s="471"/>
      <c r="BF207" s="471"/>
      <c r="BG207" s="471"/>
      <c r="BH207" s="471"/>
      <c r="BI207" s="471"/>
      <c r="BJ207" s="471"/>
      <c r="BK207" s="471"/>
      <c r="BL207" s="472"/>
      <c r="BM207" s="514"/>
      <c r="BN207" s="515"/>
      <c r="BO207" s="515"/>
      <c r="BP207" s="515"/>
      <c r="BQ207" s="515"/>
      <c r="BR207" s="515"/>
      <c r="BS207" s="515"/>
      <c r="BT207" s="515"/>
      <c r="BU207" s="515"/>
      <c r="BV207" s="567"/>
      <c r="BW207" s="568"/>
      <c r="BX207" s="568"/>
      <c r="BY207" s="568"/>
      <c r="BZ207" s="568"/>
      <c r="CA207" s="568"/>
      <c r="CB207" s="568"/>
      <c r="CC207" s="569"/>
      <c r="CD207" s="467"/>
      <c r="CE207" s="468"/>
      <c r="CF207" s="468"/>
      <c r="CG207" s="468"/>
      <c r="CH207" s="468"/>
      <c r="CI207" s="468"/>
      <c r="CJ207" s="468"/>
      <c r="CK207" s="468"/>
      <c r="CL207" s="468"/>
      <c r="CM207" s="468"/>
      <c r="CN207" s="469"/>
      <c r="CO207" s="467"/>
      <c r="CP207" s="468"/>
      <c r="CQ207" s="468"/>
      <c r="CR207" s="468"/>
      <c r="CS207" s="468"/>
      <c r="CT207" s="468"/>
      <c r="CU207" s="468"/>
      <c r="CV207" s="468"/>
      <c r="CW207" s="468"/>
      <c r="CX207" s="468"/>
      <c r="CY207" s="468"/>
      <c r="CZ207" s="469"/>
    </row>
    <row r="208" spans="2:112" ht="15" customHeight="1">
      <c r="B208" s="588"/>
      <c r="C208" s="565"/>
      <c r="D208" s="566"/>
      <c r="E208" s="467"/>
      <c r="F208" s="468"/>
      <c r="G208" s="468"/>
      <c r="H208" s="468"/>
      <c r="I208" s="468"/>
      <c r="J208" s="468"/>
      <c r="K208" s="468"/>
      <c r="L208" s="468"/>
      <c r="M208" s="468"/>
      <c r="N208" s="469"/>
      <c r="O208" s="467"/>
      <c r="P208" s="468"/>
      <c r="Q208" s="468"/>
      <c r="R208" s="468"/>
      <c r="S208" s="468"/>
      <c r="T208" s="468"/>
      <c r="U208" s="468"/>
      <c r="V208" s="468"/>
      <c r="W208" s="468"/>
      <c r="X208" s="468"/>
      <c r="Y208" s="469"/>
      <c r="Z208" s="467"/>
      <c r="AA208" s="468"/>
      <c r="AB208" s="468"/>
      <c r="AC208" s="468"/>
      <c r="AD208" s="468"/>
      <c r="AE208" s="468"/>
      <c r="AF208" s="468"/>
      <c r="AG208" s="468"/>
      <c r="AH208" s="468"/>
      <c r="AI208" s="468"/>
      <c r="AJ208" s="468"/>
      <c r="AK208" s="468"/>
      <c r="AL208" s="468"/>
      <c r="AM208" s="469"/>
      <c r="AN208" s="467"/>
      <c r="AO208" s="468"/>
      <c r="AP208" s="468"/>
      <c r="AQ208" s="468"/>
      <c r="AR208" s="468"/>
      <c r="AS208" s="468"/>
      <c r="AT208" s="468"/>
      <c r="AU208" s="469"/>
      <c r="AV208" s="470"/>
      <c r="AW208" s="471"/>
      <c r="AX208" s="471"/>
      <c r="AY208" s="471"/>
      <c r="AZ208" s="471"/>
      <c r="BA208" s="471"/>
      <c r="BB208" s="471"/>
      <c r="BC208" s="472"/>
      <c r="BD208" s="482"/>
      <c r="BE208" s="483"/>
      <c r="BF208" s="483"/>
      <c r="BG208" s="483"/>
      <c r="BH208" s="483"/>
      <c r="BI208" s="483"/>
      <c r="BJ208" s="483"/>
      <c r="BK208" s="483"/>
      <c r="BL208" s="484"/>
      <c r="BM208" s="514"/>
      <c r="BN208" s="515"/>
      <c r="BO208" s="515"/>
      <c r="BP208" s="515"/>
      <c r="BQ208" s="515"/>
      <c r="BR208" s="515"/>
      <c r="BS208" s="515"/>
      <c r="BT208" s="515"/>
      <c r="BU208" s="515"/>
      <c r="BV208" s="545" t="s">
        <v>452</v>
      </c>
      <c r="BW208" s="546"/>
      <c r="BX208" s="546"/>
      <c r="BY208" s="546"/>
      <c r="BZ208" s="546"/>
      <c r="CA208" s="546"/>
      <c r="CB208" s="546"/>
      <c r="CC208" s="547"/>
      <c r="CD208" s="467"/>
      <c r="CE208" s="468"/>
      <c r="CF208" s="468"/>
      <c r="CG208" s="468"/>
      <c r="CH208" s="468"/>
      <c r="CI208" s="468"/>
      <c r="CJ208" s="468"/>
      <c r="CK208" s="468"/>
      <c r="CL208" s="468"/>
      <c r="CM208" s="468"/>
      <c r="CN208" s="469"/>
      <c r="CO208" s="467"/>
      <c r="CP208" s="468"/>
      <c r="CQ208" s="468"/>
      <c r="CR208" s="468"/>
      <c r="CS208" s="468"/>
      <c r="CT208" s="468"/>
      <c r="CU208" s="468"/>
      <c r="CV208" s="468"/>
      <c r="CW208" s="468"/>
      <c r="CX208" s="468"/>
      <c r="CY208" s="468"/>
      <c r="CZ208" s="469"/>
    </row>
    <row r="209" spans="2:112" ht="15" customHeight="1">
      <c r="B209" s="588"/>
      <c r="C209" s="565"/>
      <c r="D209" s="566"/>
      <c r="E209" s="467"/>
      <c r="F209" s="468"/>
      <c r="G209" s="468"/>
      <c r="H209" s="468"/>
      <c r="I209" s="468"/>
      <c r="J209" s="468"/>
      <c r="K209" s="468"/>
      <c r="L209" s="468"/>
      <c r="M209" s="468"/>
      <c r="N209" s="469"/>
      <c r="O209" s="467"/>
      <c r="P209" s="468"/>
      <c r="Q209" s="468"/>
      <c r="R209" s="468"/>
      <c r="S209" s="468"/>
      <c r="T209" s="468"/>
      <c r="U209" s="468"/>
      <c r="V209" s="468"/>
      <c r="W209" s="468"/>
      <c r="X209" s="468"/>
      <c r="Y209" s="469"/>
      <c r="Z209" s="467"/>
      <c r="AA209" s="468"/>
      <c r="AB209" s="468"/>
      <c r="AC209" s="468"/>
      <c r="AD209" s="468"/>
      <c r="AE209" s="468"/>
      <c r="AF209" s="468"/>
      <c r="AG209" s="468"/>
      <c r="AH209" s="468"/>
      <c r="AI209" s="468"/>
      <c r="AJ209" s="468"/>
      <c r="AK209" s="468"/>
      <c r="AL209" s="468"/>
      <c r="AM209" s="469"/>
      <c r="AN209" s="467"/>
      <c r="AO209" s="468"/>
      <c r="AP209" s="468"/>
      <c r="AQ209" s="468"/>
      <c r="AR209" s="468"/>
      <c r="AS209" s="468"/>
      <c r="AT209" s="468"/>
      <c r="AU209" s="469"/>
      <c r="AV209" s="470"/>
      <c r="AW209" s="471"/>
      <c r="AX209" s="471"/>
      <c r="AY209" s="471"/>
      <c r="AZ209" s="471"/>
      <c r="BA209" s="471"/>
      <c r="BB209" s="471"/>
      <c r="BC209" s="472"/>
      <c r="BD209" s="617" t="s">
        <v>485</v>
      </c>
      <c r="BE209" s="617"/>
      <c r="BF209" s="617"/>
      <c r="BG209" s="617"/>
      <c r="BH209" s="617"/>
      <c r="BI209" s="617"/>
      <c r="BJ209" s="617"/>
      <c r="BK209" s="617"/>
      <c r="BL209" s="617"/>
      <c r="BM209" s="514"/>
      <c r="BN209" s="515"/>
      <c r="BO209" s="515"/>
      <c r="BP209" s="515"/>
      <c r="BQ209" s="515"/>
      <c r="BR209" s="515"/>
      <c r="BS209" s="515"/>
      <c r="BT209" s="515"/>
      <c r="BU209" s="515"/>
      <c r="BV209" s="561" t="s">
        <v>431</v>
      </c>
      <c r="BW209" s="562"/>
      <c r="BX209" s="562"/>
      <c r="BY209" s="562"/>
      <c r="BZ209" s="562"/>
      <c r="CA209" s="562"/>
      <c r="CB209" s="562"/>
      <c r="CC209" s="563"/>
      <c r="CD209" s="467"/>
      <c r="CE209" s="468"/>
      <c r="CF209" s="468"/>
      <c r="CG209" s="468"/>
      <c r="CH209" s="468"/>
      <c r="CI209" s="468"/>
      <c r="CJ209" s="468"/>
      <c r="CK209" s="468"/>
      <c r="CL209" s="468"/>
      <c r="CM209" s="468"/>
      <c r="CN209" s="469"/>
      <c r="CO209" s="467"/>
      <c r="CP209" s="468"/>
      <c r="CQ209" s="468"/>
      <c r="CR209" s="468"/>
      <c r="CS209" s="468"/>
      <c r="CT209" s="468"/>
      <c r="CU209" s="468"/>
      <c r="CV209" s="468"/>
      <c r="CW209" s="468"/>
      <c r="CX209" s="468"/>
      <c r="CY209" s="468"/>
      <c r="CZ209" s="469"/>
    </row>
    <row r="210" spans="2:112" ht="15" customHeight="1">
      <c r="B210" s="588"/>
      <c r="C210" s="565"/>
      <c r="D210" s="566"/>
      <c r="E210" s="467"/>
      <c r="F210" s="468"/>
      <c r="G210" s="468"/>
      <c r="H210" s="468"/>
      <c r="I210" s="468"/>
      <c r="J210" s="468"/>
      <c r="K210" s="468"/>
      <c r="L210" s="468"/>
      <c r="M210" s="468"/>
      <c r="N210" s="469"/>
      <c r="O210" s="467"/>
      <c r="P210" s="468"/>
      <c r="Q210" s="468"/>
      <c r="R210" s="468"/>
      <c r="S210" s="468"/>
      <c r="T210" s="468"/>
      <c r="U210" s="468"/>
      <c r="V210" s="468"/>
      <c r="W210" s="468"/>
      <c r="X210" s="468"/>
      <c r="Y210" s="469"/>
      <c r="Z210" s="467"/>
      <c r="AA210" s="468"/>
      <c r="AB210" s="468"/>
      <c r="AC210" s="468"/>
      <c r="AD210" s="468"/>
      <c r="AE210" s="468"/>
      <c r="AF210" s="468"/>
      <c r="AG210" s="468"/>
      <c r="AH210" s="468"/>
      <c r="AI210" s="468"/>
      <c r="AJ210" s="468"/>
      <c r="AK210" s="468"/>
      <c r="AL210" s="468"/>
      <c r="AM210" s="469"/>
      <c r="AN210" s="467"/>
      <c r="AO210" s="468"/>
      <c r="AP210" s="468"/>
      <c r="AQ210" s="468"/>
      <c r="AR210" s="468"/>
      <c r="AS210" s="468"/>
      <c r="AT210" s="468"/>
      <c r="AU210" s="469"/>
      <c r="AV210" s="470"/>
      <c r="AW210" s="471"/>
      <c r="AX210" s="471"/>
      <c r="AY210" s="471"/>
      <c r="AZ210" s="471"/>
      <c r="BA210" s="471"/>
      <c r="BB210" s="471"/>
      <c r="BC210" s="472"/>
      <c r="BD210" s="618"/>
      <c r="BE210" s="618"/>
      <c r="BF210" s="618"/>
      <c r="BG210" s="618"/>
      <c r="BH210" s="618"/>
      <c r="BI210" s="618"/>
      <c r="BJ210" s="618"/>
      <c r="BK210" s="618"/>
      <c r="BL210" s="618"/>
      <c r="BM210" s="514"/>
      <c r="BN210" s="515"/>
      <c r="BO210" s="515"/>
      <c r="BP210" s="515"/>
      <c r="BQ210" s="515"/>
      <c r="BR210" s="515"/>
      <c r="BS210" s="515"/>
      <c r="BT210" s="515"/>
      <c r="BU210" s="515"/>
      <c r="BV210" s="572"/>
      <c r="BW210" s="573"/>
      <c r="BX210" s="573"/>
      <c r="BY210" s="573"/>
      <c r="BZ210" s="573"/>
      <c r="CA210" s="573"/>
      <c r="CB210" s="573"/>
      <c r="CC210" s="574"/>
      <c r="CD210" s="467"/>
      <c r="CE210" s="468"/>
      <c r="CF210" s="468"/>
      <c r="CG210" s="468"/>
      <c r="CH210" s="468"/>
      <c r="CI210" s="468"/>
      <c r="CJ210" s="468"/>
      <c r="CK210" s="468"/>
      <c r="CL210" s="468"/>
      <c r="CM210" s="468"/>
      <c r="CN210" s="469"/>
      <c r="CO210" s="467"/>
      <c r="CP210" s="468"/>
      <c r="CQ210" s="468"/>
      <c r="CR210" s="468"/>
      <c r="CS210" s="468"/>
      <c r="CT210" s="468"/>
      <c r="CU210" s="468"/>
      <c r="CV210" s="468"/>
      <c r="CW210" s="468"/>
      <c r="CX210" s="468"/>
      <c r="CY210" s="468"/>
      <c r="CZ210" s="469"/>
    </row>
    <row r="211" spans="2:112" ht="93.75" customHeight="1">
      <c r="B211" s="588"/>
      <c r="C211" s="565"/>
      <c r="D211" s="566"/>
      <c r="E211" s="467"/>
      <c r="F211" s="468"/>
      <c r="G211" s="468"/>
      <c r="H211" s="468"/>
      <c r="I211" s="468"/>
      <c r="J211" s="468"/>
      <c r="K211" s="468"/>
      <c r="L211" s="468"/>
      <c r="M211" s="468"/>
      <c r="N211" s="469"/>
      <c r="O211" s="467"/>
      <c r="P211" s="468"/>
      <c r="Q211" s="468"/>
      <c r="R211" s="468"/>
      <c r="S211" s="468"/>
      <c r="T211" s="468"/>
      <c r="U211" s="468"/>
      <c r="V211" s="468"/>
      <c r="W211" s="468"/>
      <c r="X211" s="468"/>
      <c r="Y211" s="469"/>
      <c r="Z211" s="467"/>
      <c r="AA211" s="468"/>
      <c r="AB211" s="468"/>
      <c r="AC211" s="468"/>
      <c r="AD211" s="468"/>
      <c r="AE211" s="468"/>
      <c r="AF211" s="468"/>
      <c r="AG211" s="468"/>
      <c r="AH211" s="468"/>
      <c r="AI211" s="468"/>
      <c r="AJ211" s="468"/>
      <c r="AK211" s="468"/>
      <c r="AL211" s="468"/>
      <c r="AM211" s="469"/>
      <c r="AN211" s="467"/>
      <c r="AO211" s="468"/>
      <c r="AP211" s="468"/>
      <c r="AQ211" s="468"/>
      <c r="AR211" s="468"/>
      <c r="AS211" s="468"/>
      <c r="AT211" s="468"/>
      <c r="AU211" s="469"/>
      <c r="AV211" s="470"/>
      <c r="AW211" s="471"/>
      <c r="AX211" s="471"/>
      <c r="AY211" s="471"/>
      <c r="AZ211" s="471"/>
      <c r="BA211" s="471"/>
      <c r="BB211" s="471"/>
      <c r="BC211" s="472"/>
      <c r="BD211" s="618"/>
      <c r="BE211" s="618"/>
      <c r="BF211" s="618"/>
      <c r="BG211" s="618"/>
      <c r="BH211" s="618"/>
      <c r="BI211" s="618"/>
      <c r="BJ211" s="618"/>
      <c r="BK211" s="618"/>
      <c r="BL211" s="618"/>
      <c r="BM211" s="514"/>
      <c r="BN211" s="515"/>
      <c r="BO211" s="515"/>
      <c r="BP211" s="515"/>
      <c r="BQ211" s="515"/>
      <c r="BR211" s="515"/>
      <c r="BS211" s="515"/>
      <c r="BT211" s="515"/>
      <c r="BU211" s="515"/>
      <c r="BV211" s="575" t="s">
        <v>432</v>
      </c>
      <c r="BW211" s="576"/>
      <c r="BX211" s="576"/>
      <c r="BY211" s="576"/>
      <c r="BZ211" s="576"/>
      <c r="CA211" s="576"/>
      <c r="CB211" s="576"/>
      <c r="CC211" s="577"/>
      <c r="CD211" s="467"/>
      <c r="CE211" s="468"/>
      <c r="CF211" s="468"/>
      <c r="CG211" s="468"/>
      <c r="CH211" s="468"/>
      <c r="CI211" s="468"/>
      <c r="CJ211" s="468"/>
      <c r="CK211" s="468"/>
      <c r="CL211" s="468"/>
      <c r="CM211" s="468"/>
      <c r="CN211" s="469"/>
      <c r="CO211" s="467"/>
      <c r="CP211" s="468"/>
      <c r="CQ211" s="468"/>
      <c r="CR211" s="468"/>
      <c r="CS211" s="468"/>
      <c r="CT211" s="468"/>
      <c r="CU211" s="468"/>
      <c r="CV211" s="468"/>
      <c r="CW211" s="468"/>
      <c r="CX211" s="468"/>
      <c r="CY211" s="468"/>
      <c r="CZ211" s="469"/>
    </row>
    <row r="212" spans="2:112" ht="48.6" customHeight="1">
      <c r="B212" s="589"/>
      <c r="C212" s="582"/>
      <c r="D212" s="583"/>
      <c r="E212" s="492"/>
      <c r="F212" s="493"/>
      <c r="G212" s="493"/>
      <c r="H212" s="493"/>
      <c r="I212" s="493"/>
      <c r="J212" s="493"/>
      <c r="K212" s="493"/>
      <c r="L212" s="493"/>
      <c r="M212" s="493"/>
      <c r="N212" s="494"/>
      <c r="O212" s="492"/>
      <c r="P212" s="493"/>
      <c r="Q212" s="493"/>
      <c r="R212" s="493"/>
      <c r="S212" s="493"/>
      <c r="T212" s="493"/>
      <c r="U212" s="493"/>
      <c r="V212" s="493"/>
      <c r="W212" s="493"/>
      <c r="X212" s="493"/>
      <c r="Y212" s="494"/>
      <c r="Z212" s="492"/>
      <c r="AA212" s="493"/>
      <c r="AB212" s="493"/>
      <c r="AC212" s="493"/>
      <c r="AD212" s="493"/>
      <c r="AE212" s="493"/>
      <c r="AF212" s="493"/>
      <c r="AG212" s="493"/>
      <c r="AH212" s="493"/>
      <c r="AI212" s="493"/>
      <c r="AJ212" s="493"/>
      <c r="AK212" s="493"/>
      <c r="AL212" s="493"/>
      <c r="AM212" s="494"/>
      <c r="AN212" s="492"/>
      <c r="AO212" s="493"/>
      <c r="AP212" s="493"/>
      <c r="AQ212" s="493"/>
      <c r="AR212" s="493"/>
      <c r="AS212" s="493"/>
      <c r="AT212" s="493"/>
      <c r="AU212" s="494"/>
      <c r="AV212" s="482"/>
      <c r="AW212" s="483"/>
      <c r="AX212" s="483"/>
      <c r="AY212" s="483"/>
      <c r="AZ212" s="483"/>
      <c r="BA212" s="483"/>
      <c r="BB212" s="483"/>
      <c r="BC212" s="484"/>
      <c r="BD212" s="618"/>
      <c r="BE212" s="618"/>
      <c r="BF212" s="618"/>
      <c r="BG212" s="618"/>
      <c r="BH212" s="618"/>
      <c r="BI212" s="618"/>
      <c r="BJ212" s="618"/>
      <c r="BK212" s="618"/>
      <c r="BL212" s="618"/>
      <c r="BM212" s="522"/>
      <c r="BN212" s="523"/>
      <c r="BO212" s="523"/>
      <c r="BP212" s="523"/>
      <c r="BQ212" s="523"/>
      <c r="BR212" s="523"/>
      <c r="BS212" s="523"/>
      <c r="BT212" s="523"/>
      <c r="BU212" s="523"/>
      <c r="BV212" s="575"/>
      <c r="BW212" s="576"/>
      <c r="BX212" s="576"/>
      <c r="BY212" s="576"/>
      <c r="BZ212" s="576"/>
      <c r="CA212" s="576"/>
      <c r="CB212" s="576"/>
      <c r="CC212" s="577"/>
      <c r="CD212" s="492"/>
      <c r="CE212" s="493"/>
      <c r="CF212" s="493"/>
      <c r="CG212" s="493"/>
      <c r="CH212" s="493"/>
      <c r="CI212" s="493"/>
      <c r="CJ212" s="493"/>
      <c r="CK212" s="493"/>
      <c r="CL212" s="493"/>
      <c r="CM212" s="493"/>
      <c r="CN212" s="494"/>
      <c r="CO212" s="492"/>
      <c r="CP212" s="493"/>
      <c r="CQ212" s="493"/>
      <c r="CR212" s="493"/>
      <c r="CS212" s="493"/>
      <c r="CT212" s="493"/>
      <c r="CU212" s="493"/>
      <c r="CV212" s="493"/>
      <c r="CW212" s="493"/>
      <c r="CX212" s="493"/>
      <c r="CY212" s="493"/>
      <c r="CZ212" s="494"/>
      <c r="DA212" s="533" t="s">
        <v>450</v>
      </c>
      <c r="DB212" s="534"/>
      <c r="DC212" s="534"/>
      <c r="DD212" s="534"/>
      <c r="DE212" s="534"/>
      <c r="DF212" s="534"/>
      <c r="DG212" s="534"/>
      <c r="DH212" s="535"/>
    </row>
    <row r="213" spans="2:112" ht="15" customHeight="1">
      <c r="E213" s="501"/>
      <c r="F213" s="501"/>
      <c r="G213" s="501"/>
      <c r="H213" s="501"/>
      <c r="I213" s="501"/>
      <c r="J213" s="501"/>
      <c r="K213" s="501"/>
      <c r="L213" s="501"/>
      <c r="M213" s="501"/>
      <c r="N213" s="501"/>
      <c r="O213" s="501"/>
      <c r="P213" s="501"/>
      <c r="Q213" s="501"/>
      <c r="R213" s="501"/>
      <c r="S213" s="501"/>
      <c r="T213" s="501"/>
      <c r="U213" s="501"/>
      <c r="V213" s="501"/>
      <c r="W213" s="501"/>
      <c r="X213" s="501"/>
      <c r="Y213" s="501"/>
      <c r="Z213" s="501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2"/>
      <c r="AW213" s="502"/>
      <c r="AX213" s="502"/>
      <c r="AY213" s="502"/>
      <c r="AZ213" s="502"/>
      <c r="BA213" s="502"/>
      <c r="BB213" s="502"/>
      <c r="BC213" s="502"/>
      <c r="BD213" s="502"/>
      <c r="BE213" s="502"/>
      <c r="BF213" s="502"/>
      <c r="BG213" s="502"/>
      <c r="BH213" s="502"/>
      <c r="BI213" s="502"/>
      <c r="BJ213" s="502"/>
      <c r="BK213" s="502"/>
      <c r="BL213" s="502"/>
      <c r="BM213" s="502"/>
      <c r="BN213" s="502"/>
      <c r="BO213" s="502"/>
      <c r="BP213" s="502"/>
      <c r="BQ213" s="502"/>
      <c r="BR213" s="502"/>
      <c r="BS213" s="502"/>
      <c r="BT213" s="502"/>
      <c r="BU213" s="502"/>
      <c r="BV213" s="503"/>
      <c r="BW213" s="503"/>
      <c r="BX213" s="503"/>
      <c r="BY213" s="503"/>
      <c r="BZ213" s="503"/>
      <c r="CA213" s="503"/>
      <c r="CB213" s="503"/>
      <c r="CC213" s="503"/>
      <c r="CD213" s="504"/>
      <c r="CE213" s="504"/>
      <c r="CF213" s="504"/>
      <c r="CG213" s="504"/>
      <c r="CH213" s="504"/>
      <c r="CI213" s="504"/>
      <c r="CJ213" s="504"/>
      <c r="CK213" s="504"/>
      <c r="CL213" s="504"/>
      <c r="CM213" s="504"/>
      <c r="CN213" s="504"/>
      <c r="CO213" s="504"/>
      <c r="CP213" s="504"/>
      <c r="CQ213" s="504"/>
      <c r="CR213" s="504"/>
      <c r="CS213" s="504"/>
      <c r="CT213" s="504"/>
      <c r="CU213" s="504"/>
      <c r="CV213" s="504"/>
      <c r="CW213" s="504"/>
      <c r="CX213" s="504"/>
      <c r="CY213" s="504"/>
      <c r="CZ213" s="504"/>
      <c r="DA213" s="542" t="s">
        <v>451</v>
      </c>
      <c r="DB213" s="543"/>
      <c r="DC213" s="543"/>
      <c r="DD213" s="543"/>
      <c r="DE213" s="543"/>
      <c r="DF213" s="543"/>
      <c r="DG213" s="543"/>
      <c r="DH213" s="544"/>
    </row>
    <row r="214" spans="2:112" ht="15" customHeight="1">
      <c r="B214" s="587" t="s">
        <v>575</v>
      </c>
      <c r="C214" s="558"/>
      <c r="D214" s="559"/>
      <c r="E214" s="451" t="s">
        <v>576</v>
      </c>
      <c r="F214" s="452"/>
      <c r="G214" s="452"/>
      <c r="H214" s="452"/>
      <c r="I214" s="452"/>
      <c r="J214" s="452"/>
      <c r="K214" s="452"/>
      <c r="L214" s="452"/>
      <c r="M214" s="452"/>
      <c r="N214" s="453"/>
      <c r="O214" s="451" t="s">
        <v>577</v>
      </c>
      <c r="P214" s="452"/>
      <c r="Q214" s="452"/>
      <c r="R214" s="452"/>
      <c r="S214" s="452"/>
      <c r="T214" s="452"/>
      <c r="U214" s="452"/>
      <c r="V214" s="452"/>
      <c r="W214" s="452"/>
      <c r="X214" s="452"/>
      <c r="Y214" s="453"/>
      <c r="Z214" s="451" t="s">
        <v>578</v>
      </c>
      <c r="AA214" s="452"/>
      <c r="AB214" s="452"/>
      <c r="AC214" s="452"/>
      <c r="AD214" s="452"/>
      <c r="AE214" s="452"/>
      <c r="AF214" s="452"/>
      <c r="AG214" s="452"/>
      <c r="AH214" s="452"/>
      <c r="AI214" s="452"/>
      <c r="AJ214" s="452"/>
      <c r="AK214" s="452"/>
      <c r="AL214" s="452"/>
      <c r="AM214" s="453"/>
      <c r="AN214" s="451" t="s">
        <v>579</v>
      </c>
      <c r="AO214" s="452"/>
      <c r="AP214" s="452"/>
      <c r="AQ214" s="452"/>
      <c r="AR214" s="452"/>
      <c r="AS214" s="452"/>
      <c r="AT214" s="452"/>
      <c r="AU214" s="453"/>
      <c r="AV214" s="454" t="s">
        <v>0</v>
      </c>
      <c r="AW214" s="455"/>
      <c r="AX214" s="455"/>
      <c r="AY214" s="455"/>
      <c r="AZ214" s="455"/>
      <c r="BA214" s="455"/>
      <c r="BB214" s="455"/>
      <c r="BC214" s="456"/>
      <c r="BD214" s="454">
        <v>2021</v>
      </c>
      <c r="BE214" s="455"/>
      <c r="BF214" s="455"/>
      <c r="BG214" s="455"/>
      <c r="BH214" s="455"/>
      <c r="BI214" s="455"/>
      <c r="BJ214" s="455"/>
      <c r="BK214" s="455"/>
      <c r="BL214" s="456"/>
      <c r="BM214" s="509" t="s">
        <v>580</v>
      </c>
      <c r="BN214" s="510"/>
      <c r="BO214" s="510"/>
      <c r="BP214" s="510"/>
      <c r="BQ214" s="510"/>
      <c r="BR214" s="510"/>
      <c r="BS214" s="510"/>
      <c r="BT214" s="510"/>
      <c r="BU214" s="510"/>
      <c r="BV214" s="561" t="s">
        <v>427</v>
      </c>
      <c r="BW214" s="562"/>
      <c r="BX214" s="562"/>
      <c r="BY214" s="562"/>
      <c r="BZ214" s="562"/>
      <c r="CA214" s="562"/>
      <c r="CB214" s="562"/>
      <c r="CC214" s="563"/>
      <c r="CD214" s="451" t="s">
        <v>581</v>
      </c>
      <c r="CE214" s="452"/>
      <c r="CF214" s="452"/>
      <c r="CG214" s="452"/>
      <c r="CH214" s="452"/>
      <c r="CI214" s="452"/>
      <c r="CJ214" s="452"/>
      <c r="CK214" s="452"/>
      <c r="CL214" s="452"/>
      <c r="CM214" s="452"/>
      <c r="CN214" s="453"/>
      <c r="CO214" s="451" t="s">
        <v>574</v>
      </c>
      <c r="CP214" s="452"/>
      <c r="CQ214" s="452"/>
      <c r="CR214" s="452"/>
      <c r="CS214" s="452"/>
      <c r="CT214" s="452"/>
      <c r="CU214" s="452"/>
      <c r="CV214" s="452"/>
      <c r="CW214" s="452"/>
      <c r="CX214" s="452"/>
      <c r="CY214" s="452"/>
      <c r="CZ214" s="453"/>
      <c r="DA214" s="548"/>
      <c r="DB214" s="549"/>
      <c r="DC214" s="549"/>
      <c r="DD214" s="549"/>
      <c r="DE214" s="549"/>
      <c r="DF214" s="549"/>
      <c r="DG214" s="549"/>
      <c r="DH214" s="550"/>
    </row>
    <row r="215" spans="2:112" ht="15" customHeight="1">
      <c r="B215" s="588"/>
      <c r="C215" s="565"/>
      <c r="D215" s="566"/>
      <c r="E215" s="467"/>
      <c r="F215" s="468"/>
      <c r="G215" s="468"/>
      <c r="H215" s="468"/>
      <c r="I215" s="468"/>
      <c r="J215" s="468"/>
      <c r="K215" s="468"/>
      <c r="L215" s="468"/>
      <c r="M215" s="468"/>
      <c r="N215" s="469"/>
      <c r="O215" s="467"/>
      <c r="P215" s="468"/>
      <c r="Q215" s="468"/>
      <c r="R215" s="468"/>
      <c r="S215" s="468"/>
      <c r="T215" s="468"/>
      <c r="U215" s="468"/>
      <c r="V215" s="468"/>
      <c r="W215" s="468"/>
      <c r="X215" s="468"/>
      <c r="Y215" s="469"/>
      <c r="Z215" s="467"/>
      <c r="AA215" s="468"/>
      <c r="AB215" s="468"/>
      <c r="AC215" s="468"/>
      <c r="AD215" s="468"/>
      <c r="AE215" s="468"/>
      <c r="AF215" s="468"/>
      <c r="AG215" s="468"/>
      <c r="AH215" s="468"/>
      <c r="AI215" s="468"/>
      <c r="AJ215" s="468"/>
      <c r="AK215" s="468"/>
      <c r="AL215" s="468"/>
      <c r="AM215" s="469"/>
      <c r="AN215" s="467"/>
      <c r="AO215" s="468"/>
      <c r="AP215" s="468"/>
      <c r="AQ215" s="468"/>
      <c r="AR215" s="468"/>
      <c r="AS215" s="468"/>
      <c r="AT215" s="468"/>
      <c r="AU215" s="469"/>
      <c r="AV215" s="470"/>
      <c r="AW215" s="471"/>
      <c r="AX215" s="471"/>
      <c r="AY215" s="471"/>
      <c r="AZ215" s="471"/>
      <c r="BA215" s="471"/>
      <c r="BB215" s="471"/>
      <c r="BC215" s="472"/>
      <c r="BD215" s="470"/>
      <c r="BE215" s="471"/>
      <c r="BF215" s="471"/>
      <c r="BG215" s="471"/>
      <c r="BH215" s="471"/>
      <c r="BI215" s="471"/>
      <c r="BJ215" s="471"/>
      <c r="BK215" s="471"/>
      <c r="BL215" s="472"/>
      <c r="BM215" s="514"/>
      <c r="BN215" s="515"/>
      <c r="BO215" s="515"/>
      <c r="BP215" s="515"/>
      <c r="BQ215" s="515"/>
      <c r="BR215" s="515"/>
      <c r="BS215" s="515"/>
      <c r="BT215" s="515"/>
      <c r="BU215" s="515"/>
      <c r="BV215" s="567"/>
      <c r="BW215" s="568"/>
      <c r="BX215" s="568"/>
      <c r="BY215" s="568"/>
      <c r="BZ215" s="568"/>
      <c r="CA215" s="568"/>
      <c r="CB215" s="568"/>
      <c r="CC215" s="569"/>
      <c r="CD215" s="467"/>
      <c r="CE215" s="468"/>
      <c r="CF215" s="468"/>
      <c r="CG215" s="468"/>
      <c r="CH215" s="468"/>
      <c r="CI215" s="468"/>
      <c r="CJ215" s="468"/>
      <c r="CK215" s="468"/>
      <c r="CL215" s="468"/>
      <c r="CM215" s="468"/>
      <c r="CN215" s="469"/>
      <c r="CO215" s="467"/>
      <c r="CP215" s="468"/>
      <c r="CQ215" s="468"/>
      <c r="CR215" s="468"/>
      <c r="CS215" s="468"/>
      <c r="CT215" s="468"/>
      <c r="CU215" s="468"/>
      <c r="CV215" s="468"/>
      <c r="CW215" s="468"/>
      <c r="CX215" s="468"/>
      <c r="CY215" s="468"/>
      <c r="CZ215" s="469"/>
    </row>
    <row r="216" spans="2:112" ht="15" customHeight="1">
      <c r="B216" s="588"/>
      <c r="C216" s="565"/>
      <c r="D216" s="566"/>
      <c r="E216" s="467"/>
      <c r="F216" s="468"/>
      <c r="G216" s="468"/>
      <c r="H216" s="468"/>
      <c r="I216" s="468"/>
      <c r="J216" s="468"/>
      <c r="K216" s="468"/>
      <c r="L216" s="468"/>
      <c r="M216" s="468"/>
      <c r="N216" s="469"/>
      <c r="O216" s="467"/>
      <c r="P216" s="468"/>
      <c r="Q216" s="468"/>
      <c r="R216" s="468"/>
      <c r="S216" s="468"/>
      <c r="T216" s="468"/>
      <c r="U216" s="468"/>
      <c r="V216" s="468"/>
      <c r="W216" s="468"/>
      <c r="X216" s="468"/>
      <c r="Y216" s="469"/>
      <c r="Z216" s="467"/>
      <c r="AA216" s="468"/>
      <c r="AB216" s="468"/>
      <c r="AC216" s="468"/>
      <c r="AD216" s="468"/>
      <c r="AE216" s="468"/>
      <c r="AF216" s="468"/>
      <c r="AG216" s="468"/>
      <c r="AH216" s="468"/>
      <c r="AI216" s="468"/>
      <c r="AJ216" s="468"/>
      <c r="AK216" s="468"/>
      <c r="AL216" s="468"/>
      <c r="AM216" s="469"/>
      <c r="AN216" s="467"/>
      <c r="AO216" s="468"/>
      <c r="AP216" s="468"/>
      <c r="AQ216" s="468"/>
      <c r="AR216" s="468"/>
      <c r="AS216" s="468"/>
      <c r="AT216" s="468"/>
      <c r="AU216" s="469"/>
      <c r="AV216" s="470"/>
      <c r="AW216" s="471"/>
      <c r="AX216" s="471"/>
      <c r="AY216" s="471"/>
      <c r="AZ216" s="471"/>
      <c r="BA216" s="471"/>
      <c r="BB216" s="471"/>
      <c r="BC216" s="472"/>
      <c r="BD216" s="482"/>
      <c r="BE216" s="483"/>
      <c r="BF216" s="483"/>
      <c r="BG216" s="483"/>
      <c r="BH216" s="483"/>
      <c r="BI216" s="483"/>
      <c r="BJ216" s="483"/>
      <c r="BK216" s="483"/>
      <c r="BL216" s="484"/>
      <c r="BM216" s="514"/>
      <c r="BN216" s="515"/>
      <c r="BO216" s="515"/>
      <c r="BP216" s="515"/>
      <c r="BQ216" s="515"/>
      <c r="BR216" s="515"/>
      <c r="BS216" s="515"/>
      <c r="BT216" s="515"/>
      <c r="BU216" s="515"/>
      <c r="BV216" s="545" t="s">
        <v>452</v>
      </c>
      <c r="BW216" s="546"/>
      <c r="BX216" s="546"/>
      <c r="BY216" s="546"/>
      <c r="BZ216" s="546"/>
      <c r="CA216" s="546"/>
      <c r="CB216" s="546"/>
      <c r="CC216" s="547"/>
      <c r="CD216" s="467"/>
      <c r="CE216" s="468"/>
      <c r="CF216" s="468"/>
      <c r="CG216" s="468"/>
      <c r="CH216" s="468"/>
      <c r="CI216" s="468"/>
      <c r="CJ216" s="468"/>
      <c r="CK216" s="468"/>
      <c r="CL216" s="468"/>
      <c r="CM216" s="468"/>
      <c r="CN216" s="469"/>
      <c r="CO216" s="467"/>
      <c r="CP216" s="468"/>
      <c r="CQ216" s="468"/>
      <c r="CR216" s="468"/>
      <c r="CS216" s="468"/>
      <c r="CT216" s="468"/>
      <c r="CU216" s="468"/>
      <c r="CV216" s="468"/>
      <c r="CW216" s="468"/>
      <c r="CX216" s="468"/>
      <c r="CY216" s="468"/>
      <c r="CZ216" s="469"/>
    </row>
    <row r="217" spans="2:112" ht="15" customHeight="1">
      <c r="B217" s="588"/>
      <c r="C217" s="565"/>
      <c r="D217" s="566"/>
      <c r="E217" s="467"/>
      <c r="F217" s="468"/>
      <c r="G217" s="468"/>
      <c r="H217" s="468"/>
      <c r="I217" s="468"/>
      <c r="J217" s="468"/>
      <c r="K217" s="468"/>
      <c r="L217" s="468"/>
      <c r="M217" s="468"/>
      <c r="N217" s="469"/>
      <c r="O217" s="467"/>
      <c r="P217" s="468"/>
      <c r="Q217" s="468"/>
      <c r="R217" s="468"/>
      <c r="S217" s="468"/>
      <c r="T217" s="468"/>
      <c r="U217" s="468"/>
      <c r="V217" s="468"/>
      <c r="W217" s="468"/>
      <c r="X217" s="468"/>
      <c r="Y217" s="469"/>
      <c r="Z217" s="467"/>
      <c r="AA217" s="468"/>
      <c r="AB217" s="468"/>
      <c r="AC217" s="468"/>
      <c r="AD217" s="468"/>
      <c r="AE217" s="468"/>
      <c r="AF217" s="468"/>
      <c r="AG217" s="468"/>
      <c r="AH217" s="468"/>
      <c r="AI217" s="468"/>
      <c r="AJ217" s="468"/>
      <c r="AK217" s="468"/>
      <c r="AL217" s="468"/>
      <c r="AM217" s="469"/>
      <c r="AN217" s="467"/>
      <c r="AO217" s="468"/>
      <c r="AP217" s="468"/>
      <c r="AQ217" s="468"/>
      <c r="AR217" s="468"/>
      <c r="AS217" s="468"/>
      <c r="AT217" s="468"/>
      <c r="AU217" s="469"/>
      <c r="AV217" s="470"/>
      <c r="AW217" s="471"/>
      <c r="AX217" s="471"/>
      <c r="AY217" s="471"/>
      <c r="AZ217" s="471"/>
      <c r="BA217" s="471"/>
      <c r="BB217" s="471"/>
      <c r="BC217" s="472"/>
      <c r="BD217" s="617" t="s">
        <v>485</v>
      </c>
      <c r="BE217" s="617"/>
      <c r="BF217" s="617"/>
      <c r="BG217" s="617"/>
      <c r="BH217" s="617"/>
      <c r="BI217" s="617"/>
      <c r="BJ217" s="617"/>
      <c r="BK217" s="617"/>
      <c r="BL217" s="617"/>
      <c r="BM217" s="514"/>
      <c r="BN217" s="515"/>
      <c r="BO217" s="515"/>
      <c r="BP217" s="515"/>
      <c r="BQ217" s="515"/>
      <c r="BR217" s="515"/>
      <c r="BS217" s="515"/>
      <c r="BT217" s="515"/>
      <c r="BU217" s="515"/>
      <c r="BV217" s="561" t="s">
        <v>431</v>
      </c>
      <c r="BW217" s="562"/>
      <c r="BX217" s="562"/>
      <c r="BY217" s="562"/>
      <c r="BZ217" s="562"/>
      <c r="CA217" s="562"/>
      <c r="CB217" s="562"/>
      <c r="CC217" s="563"/>
      <c r="CD217" s="467"/>
      <c r="CE217" s="468"/>
      <c r="CF217" s="468"/>
      <c r="CG217" s="468"/>
      <c r="CH217" s="468"/>
      <c r="CI217" s="468"/>
      <c r="CJ217" s="468"/>
      <c r="CK217" s="468"/>
      <c r="CL217" s="468"/>
      <c r="CM217" s="468"/>
      <c r="CN217" s="469"/>
      <c r="CO217" s="467"/>
      <c r="CP217" s="468"/>
      <c r="CQ217" s="468"/>
      <c r="CR217" s="468"/>
      <c r="CS217" s="468"/>
      <c r="CT217" s="468"/>
      <c r="CU217" s="468"/>
      <c r="CV217" s="468"/>
      <c r="CW217" s="468"/>
      <c r="CX217" s="468"/>
      <c r="CY217" s="468"/>
      <c r="CZ217" s="469"/>
    </row>
    <row r="218" spans="2:112" ht="15" customHeight="1">
      <c r="B218" s="588"/>
      <c r="C218" s="565"/>
      <c r="D218" s="566"/>
      <c r="E218" s="467"/>
      <c r="F218" s="468"/>
      <c r="G218" s="468"/>
      <c r="H218" s="468"/>
      <c r="I218" s="468"/>
      <c r="J218" s="468"/>
      <c r="K218" s="468"/>
      <c r="L218" s="468"/>
      <c r="M218" s="468"/>
      <c r="N218" s="469"/>
      <c r="O218" s="467"/>
      <c r="P218" s="468"/>
      <c r="Q218" s="468"/>
      <c r="R218" s="468"/>
      <c r="S218" s="468"/>
      <c r="T218" s="468"/>
      <c r="U218" s="468"/>
      <c r="V218" s="468"/>
      <c r="W218" s="468"/>
      <c r="X218" s="468"/>
      <c r="Y218" s="469"/>
      <c r="Z218" s="467"/>
      <c r="AA218" s="468"/>
      <c r="AB218" s="468"/>
      <c r="AC218" s="468"/>
      <c r="AD218" s="468"/>
      <c r="AE218" s="468"/>
      <c r="AF218" s="468"/>
      <c r="AG218" s="468"/>
      <c r="AH218" s="468"/>
      <c r="AI218" s="468"/>
      <c r="AJ218" s="468"/>
      <c r="AK218" s="468"/>
      <c r="AL218" s="468"/>
      <c r="AM218" s="469"/>
      <c r="AN218" s="467"/>
      <c r="AO218" s="468"/>
      <c r="AP218" s="468"/>
      <c r="AQ218" s="468"/>
      <c r="AR218" s="468"/>
      <c r="AS218" s="468"/>
      <c r="AT218" s="468"/>
      <c r="AU218" s="469"/>
      <c r="AV218" s="470"/>
      <c r="AW218" s="471"/>
      <c r="AX218" s="471"/>
      <c r="AY218" s="471"/>
      <c r="AZ218" s="471"/>
      <c r="BA218" s="471"/>
      <c r="BB218" s="471"/>
      <c r="BC218" s="472"/>
      <c r="BD218" s="618"/>
      <c r="BE218" s="618"/>
      <c r="BF218" s="618"/>
      <c r="BG218" s="618"/>
      <c r="BH218" s="618"/>
      <c r="BI218" s="618"/>
      <c r="BJ218" s="618"/>
      <c r="BK218" s="618"/>
      <c r="BL218" s="618"/>
      <c r="BM218" s="514"/>
      <c r="BN218" s="515"/>
      <c r="BO218" s="515"/>
      <c r="BP218" s="515"/>
      <c r="BQ218" s="515"/>
      <c r="BR218" s="515"/>
      <c r="BS218" s="515"/>
      <c r="BT218" s="515"/>
      <c r="BU218" s="515"/>
      <c r="BV218" s="572"/>
      <c r="BW218" s="573"/>
      <c r="BX218" s="573"/>
      <c r="BY218" s="573"/>
      <c r="BZ218" s="573"/>
      <c r="CA218" s="573"/>
      <c r="CB218" s="573"/>
      <c r="CC218" s="574"/>
      <c r="CD218" s="467"/>
      <c r="CE218" s="468"/>
      <c r="CF218" s="468"/>
      <c r="CG218" s="468"/>
      <c r="CH218" s="468"/>
      <c r="CI218" s="468"/>
      <c r="CJ218" s="468"/>
      <c r="CK218" s="468"/>
      <c r="CL218" s="468"/>
      <c r="CM218" s="468"/>
      <c r="CN218" s="469"/>
      <c r="CO218" s="467"/>
      <c r="CP218" s="468"/>
      <c r="CQ218" s="468"/>
      <c r="CR218" s="468"/>
      <c r="CS218" s="468"/>
      <c r="CT218" s="468"/>
      <c r="CU218" s="468"/>
      <c r="CV218" s="468"/>
      <c r="CW218" s="468"/>
      <c r="CX218" s="468"/>
      <c r="CY218" s="468"/>
      <c r="CZ218" s="469"/>
    </row>
    <row r="219" spans="2:112" ht="91.5" customHeight="1">
      <c r="B219" s="588"/>
      <c r="C219" s="565"/>
      <c r="D219" s="566"/>
      <c r="E219" s="467"/>
      <c r="F219" s="468"/>
      <c r="G219" s="468"/>
      <c r="H219" s="468"/>
      <c r="I219" s="468"/>
      <c r="J219" s="468"/>
      <c r="K219" s="468"/>
      <c r="L219" s="468"/>
      <c r="M219" s="468"/>
      <c r="N219" s="469"/>
      <c r="O219" s="467"/>
      <c r="P219" s="468"/>
      <c r="Q219" s="468"/>
      <c r="R219" s="468"/>
      <c r="S219" s="468"/>
      <c r="T219" s="468"/>
      <c r="U219" s="468"/>
      <c r="V219" s="468"/>
      <c r="W219" s="468"/>
      <c r="X219" s="468"/>
      <c r="Y219" s="469"/>
      <c r="Z219" s="467"/>
      <c r="AA219" s="468"/>
      <c r="AB219" s="468"/>
      <c r="AC219" s="468"/>
      <c r="AD219" s="468"/>
      <c r="AE219" s="468"/>
      <c r="AF219" s="468"/>
      <c r="AG219" s="468"/>
      <c r="AH219" s="468"/>
      <c r="AI219" s="468"/>
      <c r="AJ219" s="468"/>
      <c r="AK219" s="468"/>
      <c r="AL219" s="468"/>
      <c r="AM219" s="469"/>
      <c r="AN219" s="467"/>
      <c r="AO219" s="468"/>
      <c r="AP219" s="468"/>
      <c r="AQ219" s="468"/>
      <c r="AR219" s="468"/>
      <c r="AS219" s="468"/>
      <c r="AT219" s="468"/>
      <c r="AU219" s="469"/>
      <c r="AV219" s="470"/>
      <c r="AW219" s="471"/>
      <c r="AX219" s="471"/>
      <c r="AY219" s="471"/>
      <c r="AZ219" s="471"/>
      <c r="BA219" s="471"/>
      <c r="BB219" s="471"/>
      <c r="BC219" s="472"/>
      <c r="BD219" s="618"/>
      <c r="BE219" s="618"/>
      <c r="BF219" s="618"/>
      <c r="BG219" s="618"/>
      <c r="BH219" s="618"/>
      <c r="BI219" s="618"/>
      <c r="BJ219" s="618"/>
      <c r="BK219" s="618"/>
      <c r="BL219" s="618"/>
      <c r="BM219" s="514"/>
      <c r="BN219" s="515"/>
      <c r="BO219" s="515"/>
      <c r="BP219" s="515"/>
      <c r="BQ219" s="515"/>
      <c r="BR219" s="515"/>
      <c r="BS219" s="515"/>
      <c r="BT219" s="515"/>
      <c r="BU219" s="515"/>
      <c r="BV219" s="575" t="s">
        <v>497</v>
      </c>
      <c r="BW219" s="576"/>
      <c r="BX219" s="576"/>
      <c r="BY219" s="576"/>
      <c r="BZ219" s="576"/>
      <c r="CA219" s="576"/>
      <c r="CB219" s="576"/>
      <c r="CC219" s="577"/>
      <c r="CD219" s="467"/>
      <c r="CE219" s="468"/>
      <c r="CF219" s="468"/>
      <c r="CG219" s="468"/>
      <c r="CH219" s="468"/>
      <c r="CI219" s="468"/>
      <c r="CJ219" s="468"/>
      <c r="CK219" s="468"/>
      <c r="CL219" s="468"/>
      <c r="CM219" s="468"/>
      <c r="CN219" s="469"/>
      <c r="CO219" s="467"/>
      <c r="CP219" s="468"/>
      <c r="CQ219" s="468"/>
      <c r="CR219" s="468"/>
      <c r="CS219" s="468"/>
      <c r="CT219" s="468"/>
      <c r="CU219" s="468"/>
      <c r="CV219" s="468"/>
      <c r="CW219" s="468"/>
      <c r="CX219" s="468"/>
      <c r="CY219" s="468"/>
      <c r="CZ219" s="469"/>
    </row>
    <row r="220" spans="2:112" ht="23.45" customHeight="1">
      <c r="B220" s="589"/>
      <c r="C220" s="582"/>
      <c r="D220" s="583"/>
      <c r="E220" s="492"/>
      <c r="F220" s="493"/>
      <c r="G220" s="493"/>
      <c r="H220" s="493"/>
      <c r="I220" s="493"/>
      <c r="J220" s="493"/>
      <c r="K220" s="493"/>
      <c r="L220" s="493"/>
      <c r="M220" s="493"/>
      <c r="N220" s="494"/>
      <c r="O220" s="492"/>
      <c r="P220" s="493"/>
      <c r="Q220" s="493"/>
      <c r="R220" s="493"/>
      <c r="S220" s="493"/>
      <c r="T220" s="493"/>
      <c r="U220" s="493"/>
      <c r="V220" s="493"/>
      <c r="W220" s="493"/>
      <c r="X220" s="493"/>
      <c r="Y220" s="494"/>
      <c r="Z220" s="492"/>
      <c r="AA220" s="493"/>
      <c r="AB220" s="493"/>
      <c r="AC220" s="493"/>
      <c r="AD220" s="493"/>
      <c r="AE220" s="493"/>
      <c r="AF220" s="493"/>
      <c r="AG220" s="493"/>
      <c r="AH220" s="493"/>
      <c r="AI220" s="493"/>
      <c r="AJ220" s="493"/>
      <c r="AK220" s="493"/>
      <c r="AL220" s="493"/>
      <c r="AM220" s="494"/>
      <c r="AN220" s="492"/>
      <c r="AO220" s="493"/>
      <c r="AP220" s="493"/>
      <c r="AQ220" s="493"/>
      <c r="AR220" s="493"/>
      <c r="AS220" s="493"/>
      <c r="AT220" s="493"/>
      <c r="AU220" s="494"/>
      <c r="AV220" s="482"/>
      <c r="AW220" s="483"/>
      <c r="AX220" s="483"/>
      <c r="AY220" s="483"/>
      <c r="AZ220" s="483"/>
      <c r="BA220" s="483"/>
      <c r="BB220" s="483"/>
      <c r="BC220" s="484"/>
      <c r="BD220" s="618"/>
      <c r="BE220" s="618"/>
      <c r="BF220" s="618"/>
      <c r="BG220" s="618"/>
      <c r="BH220" s="618"/>
      <c r="BI220" s="618"/>
      <c r="BJ220" s="618"/>
      <c r="BK220" s="618"/>
      <c r="BL220" s="618"/>
      <c r="BM220" s="522"/>
      <c r="BN220" s="523"/>
      <c r="BO220" s="523"/>
      <c r="BP220" s="523"/>
      <c r="BQ220" s="523"/>
      <c r="BR220" s="523"/>
      <c r="BS220" s="523"/>
      <c r="BT220" s="523"/>
      <c r="BU220" s="523"/>
      <c r="BV220" s="575"/>
      <c r="BW220" s="576"/>
      <c r="BX220" s="576"/>
      <c r="BY220" s="576"/>
      <c r="BZ220" s="576"/>
      <c r="CA220" s="576"/>
      <c r="CB220" s="576"/>
      <c r="CC220" s="577"/>
      <c r="CD220" s="492"/>
      <c r="CE220" s="493"/>
      <c r="CF220" s="493"/>
      <c r="CG220" s="493"/>
      <c r="CH220" s="493"/>
      <c r="CI220" s="493"/>
      <c r="CJ220" s="493"/>
      <c r="CK220" s="493"/>
      <c r="CL220" s="493"/>
      <c r="CM220" s="493"/>
      <c r="CN220" s="494"/>
      <c r="CO220" s="492"/>
      <c r="CP220" s="493"/>
      <c r="CQ220" s="493"/>
      <c r="CR220" s="493"/>
      <c r="CS220" s="493"/>
      <c r="CT220" s="493"/>
      <c r="CU220" s="493"/>
      <c r="CV220" s="493"/>
      <c r="CW220" s="493"/>
      <c r="CX220" s="493"/>
      <c r="CY220" s="493"/>
      <c r="CZ220" s="494"/>
    </row>
    <row r="221" spans="2:112" ht="18.600000000000001" customHeight="1">
      <c r="E221" s="412"/>
      <c r="F221" s="412"/>
      <c r="G221" s="412"/>
      <c r="H221" s="412"/>
      <c r="I221" s="412"/>
      <c r="J221" s="412"/>
      <c r="K221" s="412"/>
      <c r="L221" s="412"/>
      <c r="M221" s="412"/>
      <c r="N221" s="412"/>
      <c r="O221" s="412"/>
      <c r="P221" s="412"/>
      <c r="Q221" s="412"/>
      <c r="R221" s="412"/>
      <c r="S221" s="412"/>
      <c r="T221" s="412"/>
      <c r="U221" s="412"/>
      <c r="V221" s="412"/>
      <c r="W221" s="412"/>
      <c r="X221" s="412"/>
      <c r="Y221" s="412"/>
      <c r="Z221" s="412"/>
      <c r="AA221" s="412"/>
      <c r="AB221" s="412"/>
      <c r="AC221" s="412"/>
      <c r="AD221" s="412"/>
      <c r="AE221" s="412"/>
      <c r="AF221" s="412"/>
      <c r="AG221" s="412"/>
      <c r="AH221" s="412"/>
      <c r="AI221" s="412"/>
      <c r="AJ221" s="412"/>
      <c r="AK221" s="412"/>
      <c r="AL221" s="412"/>
      <c r="AM221" s="412"/>
      <c r="AN221" s="412"/>
      <c r="AO221" s="412"/>
      <c r="AP221" s="412"/>
      <c r="AQ221" s="412"/>
      <c r="AR221" s="412"/>
      <c r="AS221" s="412"/>
      <c r="AT221" s="412"/>
      <c r="AU221" s="412"/>
      <c r="AV221" s="412"/>
      <c r="AW221" s="412"/>
      <c r="AX221" s="412"/>
      <c r="AY221" s="412"/>
      <c r="AZ221" s="412"/>
      <c r="BA221" s="412"/>
      <c r="BB221" s="412"/>
      <c r="BC221" s="412"/>
      <c r="BD221" s="412"/>
      <c r="BE221" s="412"/>
      <c r="BF221" s="412"/>
      <c r="BG221" s="412"/>
      <c r="BH221" s="412"/>
      <c r="BI221" s="412"/>
      <c r="BJ221" s="412"/>
      <c r="BK221" s="412"/>
      <c r="BL221" s="412"/>
      <c r="BM221" s="412"/>
      <c r="BN221" s="412"/>
      <c r="BO221" s="412"/>
      <c r="BP221" s="412"/>
      <c r="BQ221" s="412"/>
      <c r="BR221" s="412"/>
      <c r="BS221" s="412"/>
      <c r="BT221" s="412"/>
      <c r="BU221" s="412"/>
    </row>
    <row r="222" spans="2:112" ht="5.25" customHeight="1">
      <c r="B222" s="587" t="s">
        <v>582</v>
      </c>
      <c r="C222" s="558"/>
      <c r="D222" s="559"/>
      <c r="E222" s="451" t="s">
        <v>583</v>
      </c>
      <c r="F222" s="452"/>
      <c r="G222" s="452"/>
      <c r="H222" s="452"/>
      <c r="I222" s="452"/>
      <c r="J222" s="452"/>
      <c r="K222" s="452"/>
      <c r="L222" s="452"/>
      <c r="M222" s="452"/>
      <c r="N222" s="453"/>
      <c r="O222" s="451" t="s">
        <v>584</v>
      </c>
      <c r="P222" s="452"/>
      <c r="Q222" s="452"/>
      <c r="R222" s="452"/>
      <c r="S222" s="452"/>
      <c r="T222" s="452"/>
      <c r="U222" s="452"/>
      <c r="V222" s="452"/>
      <c r="W222" s="452"/>
      <c r="X222" s="452"/>
      <c r="Y222" s="453"/>
      <c r="Z222" s="451" t="s">
        <v>585</v>
      </c>
      <c r="AA222" s="452"/>
      <c r="AB222" s="452"/>
      <c r="AC222" s="452"/>
      <c r="AD222" s="452"/>
      <c r="AE222" s="452"/>
      <c r="AF222" s="452"/>
      <c r="AG222" s="452"/>
      <c r="AH222" s="452"/>
      <c r="AI222" s="452"/>
      <c r="AJ222" s="452"/>
      <c r="AK222" s="452"/>
      <c r="AL222" s="452"/>
      <c r="AM222" s="453"/>
      <c r="AN222" s="451" t="s">
        <v>426</v>
      </c>
      <c r="AO222" s="452"/>
      <c r="AP222" s="452"/>
      <c r="AQ222" s="452"/>
      <c r="AR222" s="452"/>
      <c r="AS222" s="452"/>
      <c r="AT222" s="452"/>
      <c r="AU222" s="453"/>
      <c r="AV222" s="454" t="s">
        <v>465</v>
      </c>
      <c r="AW222" s="455"/>
      <c r="AX222" s="455"/>
      <c r="AY222" s="455"/>
      <c r="AZ222" s="455"/>
      <c r="BA222" s="455"/>
      <c r="BB222" s="455"/>
      <c r="BC222" s="456"/>
      <c r="BD222" s="454">
        <v>2021</v>
      </c>
      <c r="BE222" s="455"/>
      <c r="BF222" s="455"/>
      <c r="BG222" s="455"/>
      <c r="BH222" s="455"/>
      <c r="BI222" s="455"/>
      <c r="BJ222" s="455"/>
      <c r="BK222" s="455"/>
      <c r="BL222" s="456"/>
      <c r="BM222" s="509">
        <v>1</v>
      </c>
      <c r="BN222" s="510"/>
      <c r="BO222" s="510"/>
      <c r="BP222" s="510"/>
      <c r="BQ222" s="510"/>
      <c r="BR222" s="510"/>
      <c r="BS222" s="510"/>
      <c r="BT222" s="510"/>
      <c r="BU222" s="510"/>
      <c r="BV222" s="561" t="s">
        <v>427</v>
      </c>
      <c r="BW222" s="562"/>
      <c r="BX222" s="562"/>
      <c r="BY222" s="562"/>
      <c r="BZ222" s="562"/>
      <c r="CA222" s="562"/>
      <c r="CB222" s="562"/>
      <c r="CC222" s="563"/>
      <c r="CD222" s="451" t="s">
        <v>581</v>
      </c>
      <c r="CE222" s="452"/>
      <c r="CF222" s="452"/>
      <c r="CG222" s="452"/>
      <c r="CH222" s="452"/>
      <c r="CI222" s="452"/>
      <c r="CJ222" s="452"/>
      <c r="CK222" s="452"/>
      <c r="CL222" s="452"/>
      <c r="CM222" s="452"/>
      <c r="CN222" s="453"/>
      <c r="CO222" s="451" t="s">
        <v>574</v>
      </c>
      <c r="CP222" s="452"/>
      <c r="CQ222" s="452"/>
      <c r="CR222" s="452"/>
      <c r="CS222" s="452"/>
      <c r="CT222" s="452"/>
      <c r="CU222" s="452"/>
      <c r="CV222" s="452"/>
      <c r="CW222" s="452"/>
      <c r="CX222" s="452"/>
      <c r="CY222" s="452"/>
      <c r="CZ222" s="453"/>
    </row>
    <row r="223" spans="2:112" ht="15" customHeight="1">
      <c r="B223" s="588"/>
      <c r="C223" s="565"/>
      <c r="D223" s="566"/>
      <c r="E223" s="467"/>
      <c r="F223" s="468"/>
      <c r="G223" s="468"/>
      <c r="H223" s="468"/>
      <c r="I223" s="468"/>
      <c r="J223" s="468"/>
      <c r="K223" s="468"/>
      <c r="L223" s="468"/>
      <c r="M223" s="468"/>
      <c r="N223" s="469"/>
      <c r="O223" s="467"/>
      <c r="P223" s="468"/>
      <c r="Q223" s="468"/>
      <c r="R223" s="468"/>
      <c r="S223" s="468"/>
      <c r="T223" s="468"/>
      <c r="U223" s="468"/>
      <c r="V223" s="468"/>
      <c r="W223" s="468"/>
      <c r="X223" s="468"/>
      <c r="Y223" s="469"/>
      <c r="Z223" s="467"/>
      <c r="AA223" s="468"/>
      <c r="AB223" s="468"/>
      <c r="AC223" s="468"/>
      <c r="AD223" s="468"/>
      <c r="AE223" s="468"/>
      <c r="AF223" s="468"/>
      <c r="AG223" s="468"/>
      <c r="AH223" s="468"/>
      <c r="AI223" s="468"/>
      <c r="AJ223" s="468"/>
      <c r="AK223" s="468"/>
      <c r="AL223" s="468"/>
      <c r="AM223" s="469"/>
      <c r="AN223" s="467"/>
      <c r="AO223" s="468"/>
      <c r="AP223" s="468"/>
      <c r="AQ223" s="468"/>
      <c r="AR223" s="468"/>
      <c r="AS223" s="468"/>
      <c r="AT223" s="468"/>
      <c r="AU223" s="469"/>
      <c r="AV223" s="470"/>
      <c r="AW223" s="471"/>
      <c r="AX223" s="471"/>
      <c r="AY223" s="471"/>
      <c r="AZ223" s="471"/>
      <c r="BA223" s="471"/>
      <c r="BB223" s="471"/>
      <c r="BC223" s="472"/>
      <c r="BD223" s="470"/>
      <c r="BE223" s="471"/>
      <c r="BF223" s="471"/>
      <c r="BG223" s="471"/>
      <c r="BH223" s="471"/>
      <c r="BI223" s="471"/>
      <c r="BJ223" s="471"/>
      <c r="BK223" s="471"/>
      <c r="BL223" s="472"/>
      <c r="BM223" s="514"/>
      <c r="BN223" s="515"/>
      <c r="BO223" s="515"/>
      <c r="BP223" s="515"/>
      <c r="BQ223" s="515"/>
      <c r="BR223" s="515"/>
      <c r="BS223" s="515"/>
      <c r="BT223" s="515"/>
      <c r="BU223" s="515"/>
      <c r="BV223" s="567"/>
      <c r="BW223" s="568"/>
      <c r="BX223" s="568"/>
      <c r="BY223" s="568"/>
      <c r="BZ223" s="568"/>
      <c r="CA223" s="568"/>
      <c r="CB223" s="568"/>
      <c r="CC223" s="569"/>
      <c r="CD223" s="467"/>
      <c r="CE223" s="468"/>
      <c r="CF223" s="468"/>
      <c r="CG223" s="468"/>
      <c r="CH223" s="468"/>
      <c r="CI223" s="468"/>
      <c r="CJ223" s="468"/>
      <c r="CK223" s="468"/>
      <c r="CL223" s="468"/>
      <c r="CM223" s="468"/>
      <c r="CN223" s="469"/>
      <c r="CO223" s="467"/>
      <c r="CP223" s="468"/>
      <c r="CQ223" s="468"/>
      <c r="CR223" s="468"/>
      <c r="CS223" s="468"/>
      <c r="CT223" s="468"/>
      <c r="CU223" s="468"/>
      <c r="CV223" s="468"/>
      <c r="CW223" s="468"/>
      <c r="CX223" s="468"/>
      <c r="CY223" s="468"/>
      <c r="CZ223" s="469"/>
    </row>
    <row r="224" spans="2:112" ht="15" customHeight="1">
      <c r="B224" s="588"/>
      <c r="C224" s="565"/>
      <c r="D224" s="566"/>
      <c r="E224" s="467"/>
      <c r="F224" s="468"/>
      <c r="G224" s="468"/>
      <c r="H224" s="468"/>
      <c r="I224" s="468"/>
      <c r="J224" s="468"/>
      <c r="K224" s="468"/>
      <c r="L224" s="468"/>
      <c r="M224" s="468"/>
      <c r="N224" s="469"/>
      <c r="O224" s="467"/>
      <c r="P224" s="468"/>
      <c r="Q224" s="468"/>
      <c r="R224" s="468"/>
      <c r="S224" s="468"/>
      <c r="T224" s="468"/>
      <c r="U224" s="468"/>
      <c r="V224" s="468"/>
      <c r="W224" s="468"/>
      <c r="X224" s="468"/>
      <c r="Y224" s="469"/>
      <c r="Z224" s="467"/>
      <c r="AA224" s="468"/>
      <c r="AB224" s="468"/>
      <c r="AC224" s="468"/>
      <c r="AD224" s="468"/>
      <c r="AE224" s="468"/>
      <c r="AF224" s="468"/>
      <c r="AG224" s="468"/>
      <c r="AH224" s="468"/>
      <c r="AI224" s="468"/>
      <c r="AJ224" s="468"/>
      <c r="AK224" s="468"/>
      <c r="AL224" s="468"/>
      <c r="AM224" s="469"/>
      <c r="AN224" s="467"/>
      <c r="AO224" s="468"/>
      <c r="AP224" s="468"/>
      <c r="AQ224" s="468"/>
      <c r="AR224" s="468"/>
      <c r="AS224" s="468"/>
      <c r="AT224" s="468"/>
      <c r="AU224" s="469"/>
      <c r="AV224" s="470"/>
      <c r="AW224" s="471"/>
      <c r="AX224" s="471"/>
      <c r="AY224" s="471"/>
      <c r="AZ224" s="471"/>
      <c r="BA224" s="471"/>
      <c r="BB224" s="471"/>
      <c r="BC224" s="472"/>
      <c r="BD224" s="482"/>
      <c r="BE224" s="483"/>
      <c r="BF224" s="483"/>
      <c r="BG224" s="483"/>
      <c r="BH224" s="483"/>
      <c r="BI224" s="483"/>
      <c r="BJ224" s="483"/>
      <c r="BK224" s="483"/>
      <c r="BL224" s="484"/>
      <c r="BM224" s="514"/>
      <c r="BN224" s="515"/>
      <c r="BO224" s="515"/>
      <c r="BP224" s="515"/>
      <c r="BQ224" s="515"/>
      <c r="BR224" s="515"/>
      <c r="BS224" s="515"/>
      <c r="BT224" s="515"/>
      <c r="BU224" s="515"/>
      <c r="BV224" s="545" t="s">
        <v>452</v>
      </c>
      <c r="BW224" s="546"/>
      <c r="BX224" s="546"/>
      <c r="BY224" s="546"/>
      <c r="BZ224" s="546"/>
      <c r="CA224" s="546"/>
      <c r="CB224" s="546"/>
      <c r="CC224" s="547"/>
      <c r="CD224" s="467"/>
      <c r="CE224" s="468"/>
      <c r="CF224" s="468"/>
      <c r="CG224" s="468"/>
      <c r="CH224" s="468"/>
      <c r="CI224" s="468"/>
      <c r="CJ224" s="468"/>
      <c r="CK224" s="468"/>
      <c r="CL224" s="468"/>
      <c r="CM224" s="468"/>
      <c r="CN224" s="469"/>
      <c r="CO224" s="467"/>
      <c r="CP224" s="468"/>
      <c r="CQ224" s="468"/>
      <c r="CR224" s="468"/>
      <c r="CS224" s="468"/>
      <c r="CT224" s="468"/>
      <c r="CU224" s="468"/>
      <c r="CV224" s="468"/>
      <c r="CW224" s="468"/>
      <c r="CX224" s="468"/>
      <c r="CY224" s="468"/>
      <c r="CZ224" s="469"/>
    </row>
    <row r="225" spans="2:112" ht="15" customHeight="1">
      <c r="B225" s="588"/>
      <c r="C225" s="565"/>
      <c r="D225" s="566"/>
      <c r="E225" s="467"/>
      <c r="F225" s="468"/>
      <c r="G225" s="468"/>
      <c r="H225" s="468"/>
      <c r="I225" s="468"/>
      <c r="J225" s="468"/>
      <c r="K225" s="468"/>
      <c r="L225" s="468"/>
      <c r="M225" s="468"/>
      <c r="N225" s="469"/>
      <c r="O225" s="467"/>
      <c r="P225" s="468"/>
      <c r="Q225" s="468"/>
      <c r="R225" s="468"/>
      <c r="S225" s="468"/>
      <c r="T225" s="468"/>
      <c r="U225" s="468"/>
      <c r="V225" s="468"/>
      <c r="W225" s="468"/>
      <c r="X225" s="468"/>
      <c r="Y225" s="469"/>
      <c r="Z225" s="467"/>
      <c r="AA225" s="468"/>
      <c r="AB225" s="468"/>
      <c r="AC225" s="468"/>
      <c r="AD225" s="468"/>
      <c r="AE225" s="468"/>
      <c r="AF225" s="468"/>
      <c r="AG225" s="468"/>
      <c r="AH225" s="468"/>
      <c r="AI225" s="468"/>
      <c r="AJ225" s="468"/>
      <c r="AK225" s="468"/>
      <c r="AL225" s="468"/>
      <c r="AM225" s="469"/>
      <c r="AN225" s="467"/>
      <c r="AO225" s="468"/>
      <c r="AP225" s="468"/>
      <c r="AQ225" s="468"/>
      <c r="AR225" s="468"/>
      <c r="AS225" s="468"/>
      <c r="AT225" s="468"/>
      <c r="AU225" s="469"/>
      <c r="AV225" s="470"/>
      <c r="AW225" s="471"/>
      <c r="AX225" s="471"/>
      <c r="AY225" s="471"/>
      <c r="AZ225" s="471"/>
      <c r="BA225" s="471"/>
      <c r="BB225" s="471"/>
      <c r="BC225" s="472"/>
      <c r="BD225" s="617" t="s">
        <v>485</v>
      </c>
      <c r="BE225" s="617"/>
      <c r="BF225" s="617"/>
      <c r="BG225" s="617"/>
      <c r="BH225" s="617"/>
      <c r="BI225" s="617"/>
      <c r="BJ225" s="617"/>
      <c r="BK225" s="617"/>
      <c r="BL225" s="617"/>
      <c r="BM225" s="514"/>
      <c r="BN225" s="515"/>
      <c r="BO225" s="515"/>
      <c r="BP225" s="515"/>
      <c r="BQ225" s="515"/>
      <c r="BR225" s="515"/>
      <c r="BS225" s="515"/>
      <c r="BT225" s="515"/>
      <c r="BU225" s="515"/>
      <c r="BV225" s="561" t="s">
        <v>431</v>
      </c>
      <c r="BW225" s="562"/>
      <c r="BX225" s="562"/>
      <c r="BY225" s="562"/>
      <c r="BZ225" s="562"/>
      <c r="CA225" s="562"/>
      <c r="CB225" s="562"/>
      <c r="CC225" s="563"/>
      <c r="CD225" s="467"/>
      <c r="CE225" s="468"/>
      <c r="CF225" s="468"/>
      <c r="CG225" s="468"/>
      <c r="CH225" s="468"/>
      <c r="CI225" s="468"/>
      <c r="CJ225" s="468"/>
      <c r="CK225" s="468"/>
      <c r="CL225" s="468"/>
      <c r="CM225" s="468"/>
      <c r="CN225" s="469"/>
      <c r="CO225" s="467"/>
      <c r="CP225" s="468"/>
      <c r="CQ225" s="468"/>
      <c r="CR225" s="468"/>
      <c r="CS225" s="468"/>
      <c r="CT225" s="468"/>
      <c r="CU225" s="468"/>
      <c r="CV225" s="468"/>
      <c r="CW225" s="468"/>
      <c r="CX225" s="468"/>
      <c r="CY225" s="468"/>
      <c r="CZ225" s="469"/>
    </row>
    <row r="226" spans="2:112" ht="15" customHeight="1">
      <c r="B226" s="588"/>
      <c r="C226" s="565"/>
      <c r="D226" s="566"/>
      <c r="E226" s="467"/>
      <c r="F226" s="468"/>
      <c r="G226" s="468"/>
      <c r="H226" s="468"/>
      <c r="I226" s="468"/>
      <c r="J226" s="468"/>
      <c r="K226" s="468"/>
      <c r="L226" s="468"/>
      <c r="M226" s="468"/>
      <c r="N226" s="469"/>
      <c r="O226" s="467"/>
      <c r="P226" s="468"/>
      <c r="Q226" s="468"/>
      <c r="R226" s="468"/>
      <c r="S226" s="468"/>
      <c r="T226" s="468"/>
      <c r="U226" s="468"/>
      <c r="V226" s="468"/>
      <c r="W226" s="468"/>
      <c r="X226" s="468"/>
      <c r="Y226" s="469"/>
      <c r="Z226" s="467"/>
      <c r="AA226" s="468"/>
      <c r="AB226" s="468"/>
      <c r="AC226" s="468"/>
      <c r="AD226" s="468"/>
      <c r="AE226" s="468"/>
      <c r="AF226" s="468"/>
      <c r="AG226" s="468"/>
      <c r="AH226" s="468"/>
      <c r="AI226" s="468"/>
      <c r="AJ226" s="468"/>
      <c r="AK226" s="468"/>
      <c r="AL226" s="468"/>
      <c r="AM226" s="469"/>
      <c r="AN226" s="467"/>
      <c r="AO226" s="468"/>
      <c r="AP226" s="468"/>
      <c r="AQ226" s="468"/>
      <c r="AR226" s="468"/>
      <c r="AS226" s="468"/>
      <c r="AT226" s="468"/>
      <c r="AU226" s="469"/>
      <c r="AV226" s="470"/>
      <c r="AW226" s="471"/>
      <c r="AX226" s="471"/>
      <c r="AY226" s="471"/>
      <c r="AZ226" s="471"/>
      <c r="BA226" s="471"/>
      <c r="BB226" s="471"/>
      <c r="BC226" s="472"/>
      <c r="BD226" s="618"/>
      <c r="BE226" s="618"/>
      <c r="BF226" s="618"/>
      <c r="BG226" s="618"/>
      <c r="BH226" s="618"/>
      <c r="BI226" s="618"/>
      <c r="BJ226" s="618"/>
      <c r="BK226" s="618"/>
      <c r="BL226" s="618"/>
      <c r="BM226" s="514"/>
      <c r="BN226" s="515"/>
      <c r="BO226" s="515"/>
      <c r="BP226" s="515"/>
      <c r="BQ226" s="515"/>
      <c r="BR226" s="515"/>
      <c r="BS226" s="515"/>
      <c r="BT226" s="515"/>
      <c r="BU226" s="515"/>
      <c r="BV226" s="572"/>
      <c r="BW226" s="573"/>
      <c r="BX226" s="573"/>
      <c r="BY226" s="573"/>
      <c r="BZ226" s="573"/>
      <c r="CA226" s="573"/>
      <c r="CB226" s="573"/>
      <c r="CC226" s="574"/>
      <c r="CD226" s="467"/>
      <c r="CE226" s="468"/>
      <c r="CF226" s="468"/>
      <c r="CG226" s="468"/>
      <c r="CH226" s="468"/>
      <c r="CI226" s="468"/>
      <c r="CJ226" s="468"/>
      <c r="CK226" s="468"/>
      <c r="CL226" s="468"/>
      <c r="CM226" s="468"/>
      <c r="CN226" s="469"/>
      <c r="CO226" s="467"/>
      <c r="CP226" s="468"/>
      <c r="CQ226" s="468"/>
      <c r="CR226" s="468"/>
      <c r="CS226" s="468"/>
      <c r="CT226" s="468"/>
      <c r="CU226" s="468"/>
      <c r="CV226" s="468"/>
      <c r="CW226" s="468"/>
      <c r="CX226" s="468"/>
      <c r="CY226" s="468"/>
      <c r="CZ226" s="469"/>
    </row>
    <row r="227" spans="2:112" ht="15" customHeight="1">
      <c r="B227" s="588"/>
      <c r="C227" s="565"/>
      <c r="D227" s="566"/>
      <c r="E227" s="467"/>
      <c r="F227" s="468"/>
      <c r="G227" s="468"/>
      <c r="H227" s="468"/>
      <c r="I227" s="468"/>
      <c r="J227" s="468"/>
      <c r="K227" s="468"/>
      <c r="L227" s="468"/>
      <c r="M227" s="468"/>
      <c r="N227" s="469"/>
      <c r="O227" s="467"/>
      <c r="P227" s="468"/>
      <c r="Q227" s="468"/>
      <c r="R227" s="468"/>
      <c r="S227" s="468"/>
      <c r="T227" s="468"/>
      <c r="U227" s="468"/>
      <c r="V227" s="468"/>
      <c r="W227" s="468"/>
      <c r="X227" s="468"/>
      <c r="Y227" s="469"/>
      <c r="Z227" s="467"/>
      <c r="AA227" s="468"/>
      <c r="AB227" s="468"/>
      <c r="AC227" s="468"/>
      <c r="AD227" s="468"/>
      <c r="AE227" s="468"/>
      <c r="AF227" s="468"/>
      <c r="AG227" s="468"/>
      <c r="AH227" s="468"/>
      <c r="AI227" s="468"/>
      <c r="AJ227" s="468"/>
      <c r="AK227" s="468"/>
      <c r="AL227" s="468"/>
      <c r="AM227" s="469"/>
      <c r="AN227" s="467"/>
      <c r="AO227" s="468"/>
      <c r="AP227" s="468"/>
      <c r="AQ227" s="468"/>
      <c r="AR227" s="468"/>
      <c r="AS227" s="468"/>
      <c r="AT227" s="468"/>
      <c r="AU227" s="469"/>
      <c r="AV227" s="470"/>
      <c r="AW227" s="471"/>
      <c r="AX227" s="471"/>
      <c r="AY227" s="471"/>
      <c r="AZ227" s="471"/>
      <c r="BA227" s="471"/>
      <c r="BB227" s="471"/>
      <c r="BC227" s="472"/>
      <c r="BD227" s="618"/>
      <c r="BE227" s="618"/>
      <c r="BF227" s="618"/>
      <c r="BG227" s="618"/>
      <c r="BH227" s="618"/>
      <c r="BI227" s="618"/>
      <c r="BJ227" s="618"/>
      <c r="BK227" s="618"/>
      <c r="BL227" s="618"/>
      <c r="BM227" s="514"/>
      <c r="BN227" s="515"/>
      <c r="BO227" s="515"/>
      <c r="BP227" s="515"/>
      <c r="BQ227" s="515"/>
      <c r="BR227" s="515"/>
      <c r="BS227" s="515"/>
      <c r="BT227" s="515"/>
      <c r="BU227" s="515"/>
      <c r="BV227" s="575" t="s">
        <v>497</v>
      </c>
      <c r="BW227" s="576"/>
      <c r="BX227" s="576"/>
      <c r="BY227" s="576"/>
      <c r="BZ227" s="576"/>
      <c r="CA227" s="576"/>
      <c r="CB227" s="576"/>
      <c r="CC227" s="577"/>
      <c r="CD227" s="467"/>
      <c r="CE227" s="468"/>
      <c r="CF227" s="468"/>
      <c r="CG227" s="468"/>
      <c r="CH227" s="468"/>
      <c r="CI227" s="468"/>
      <c r="CJ227" s="468"/>
      <c r="CK227" s="468"/>
      <c r="CL227" s="468"/>
      <c r="CM227" s="468"/>
      <c r="CN227" s="469"/>
      <c r="CO227" s="467"/>
      <c r="CP227" s="468"/>
      <c r="CQ227" s="468"/>
      <c r="CR227" s="468"/>
      <c r="CS227" s="468"/>
      <c r="CT227" s="468"/>
      <c r="CU227" s="468"/>
      <c r="CV227" s="468"/>
      <c r="CW227" s="468"/>
      <c r="CX227" s="468"/>
      <c r="CY227" s="468"/>
      <c r="CZ227" s="469"/>
    </row>
    <row r="228" spans="2:112" ht="117.6" customHeight="1">
      <c r="B228" s="589"/>
      <c r="C228" s="582"/>
      <c r="D228" s="583"/>
      <c r="E228" s="492"/>
      <c r="F228" s="493"/>
      <c r="G228" s="493"/>
      <c r="H228" s="493"/>
      <c r="I228" s="493"/>
      <c r="J228" s="493"/>
      <c r="K228" s="493"/>
      <c r="L228" s="493"/>
      <c r="M228" s="493"/>
      <c r="N228" s="494"/>
      <c r="O228" s="492"/>
      <c r="P228" s="493"/>
      <c r="Q228" s="493"/>
      <c r="R228" s="493"/>
      <c r="S228" s="493"/>
      <c r="T228" s="493"/>
      <c r="U228" s="493"/>
      <c r="V228" s="493"/>
      <c r="W228" s="493"/>
      <c r="X228" s="493"/>
      <c r="Y228" s="494"/>
      <c r="Z228" s="492"/>
      <c r="AA228" s="493"/>
      <c r="AB228" s="493"/>
      <c r="AC228" s="493"/>
      <c r="AD228" s="493"/>
      <c r="AE228" s="493"/>
      <c r="AF228" s="493"/>
      <c r="AG228" s="493"/>
      <c r="AH228" s="493"/>
      <c r="AI228" s="493"/>
      <c r="AJ228" s="493"/>
      <c r="AK228" s="493"/>
      <c r="AL228" s="493"/>
      <c r="AM228" s="494"/>
      <c r="AN228" s="492"/>
      <c r="AO228" s="493"/>
      <c r="AP228" s="493"/>
      <c r="AQ228" s="493"/>
      <c r="AR228" s="493"/>
      <c r="AS228" s="493"/>
      <c r="AT228" s="493"/>
      <c r="AU228" s="494"/>
      <c r="AV228" s="482"/>
      <c r="AW228" s="483"/>
      <c r="AX228" s="483"/>
      <c r="AY228" s="483"/>
      <c r="AZ228" s="483"/>
      <c r="BA228" s="483"/>
      <c r="BB228" s="483"/>
      <c r="BC228" s="484"/>
      <c r="BD228" s="618"/>
      <c r="BE228" s="618"/>
      <c r="BF228" s="618"/>
      <c r="BG228" s="618"/>
      <c r="BH228" s="618"/>
      <c r="BI228" s="618"/>
      <c r="BJ228" s="618"/>
      <c r="BK228" s="618"/>
      <c r="BL228" s="618"/>
      <c r="BM228" s="522"/>
      <c r="BN228" s="523"/>
      <c r="BO228" s="523"/>
      <c r="BP228" s="523"/>
      <c r="BQ228" s="523"/>
      <c r="BR228" s="523"/>
      <c r="BS228" s="523"/>
      <c r="BT228" s="523"/>
      <c r="BU228" s="523"/>
      <c r="BV228" s="575"/>
      <c r="BW228" s="576"/>
      <c r="BX228" s="576"/>
      <c r="BY228" s="576"/>
      <c r="BZ228" s="576"/>
      <c r="CA228" s="576"/>
      <c r="CB228" s="576"/>
      <c r="CC228" s="577"/>
      <c r="CD228" s="492"/>
      <c r="CE228" s="493"/>
      <c r="CF228" s="493"/>
      <c r="CG228" s="493"/>
      <c r="CH228" s="493"/>
      <c r="CI228" s="493"/>
      <c r="CJ228" s="493"/>
      <c r="CK228" s="493"/>
      <c r="CL228" s="493"/>
      <c r="CM228" s="493"/>
      <c r="CN228" s="494"/>
      <c r="CO228" s="492"/>
      <c r="CP228" s="493"/>
      <c r="CQ228" s="493"/>
      <c r="CR228" s="493"/>
      <c r="CS228" s="493"/>
      <c r="CT228" s="493"/>
      <c r="CU228" s="493"/>
      <c r="CV228" s="493"/>
      <c r="CW228" s="493"/>
      <c r="CX228" s="493"/>
      <c r="CY228" s="493"/>
      <c r="CZ228" s="494"/>
    </row>
    <row r="229" spans="2:112" ht="26.45" customHeight="1">
      <c r="E229" s="412"/>
      <c r="F229" s="412"/>
      <c r="G229" s="412"/>
      <c r="H229" s="412"/>
      <c r="I229" s="412"/>
      <c r="J229" s="412"/>
      <c r="K229" s="412"/>
      <c r="L229" s="412"/>
      <c r="M229" s="412"/>
      <c r="N229" s="412"/>
      <c r="O229" s="412"/>
      <c r="P229" s="412"/>
      <c r="Q229" s="412"/>
      <c r="R229" s="412"/>
      <c r="S229" s="412"/>
      <c r="T229" s="412"/>
      <c r="U229" s="412"/>
      <c r="V229" s="412"/>
      <c r="W229" s="412"/>
      <c r="X229" s="412"/>
      <c r="Y229" s="412"/>
      <c r="Z229" s="412"/>
      <c r="AA229" s="412"/>
      <c r="AB229" s="412"/>
      <c r="AC229" s="412"/>
      <c r="AD229" s="412"/>
      <c r="AE229" s="412"/>
      <c r="AF229" s="412"/>
      <c r="AG229" s="412"/>
      <c r="AH229" s="412"/>
      <c r="AI229" s="412"/>
      <c r="AJ229" s="412"/>
      <c r="AK229" s="412"/>
      <c r="AL229" s="412"/>
      <c r="AM229" s="412"/>
      <c r="AN229" s="412"/>
      <c r="AO229" s="412"/>
      <c r="AP229" s="412"/>
      <c r="AQ229" s="412"/>
      <c r="AR229" s="412"/>
      <c r="AS229" s="412"/>
      <c r="AT229" s="412"/>
      <c r="AU229" s="412"/>
      <c r="AV229" s="412"/>
      <c r="AW229" s="412"/>
      <c r="AX229" s="412"/>
      <c r="AY229" s="412"/>
      <c r="AZ229" s="412"/>
      <c r="BA229" s="412"/>
      <c r="BB229" s="412"/>
      <c r="BC229" s="412"/>
      <c r="BD229" s="412"/>
      <c r="BE229" s="412"/>
      <c r="BF229" s="412"/>
      <c r="BG229" s="412"/>
      <c r="BH229" s="412"/>
      <c r="BI229" s="412"/>
      <c r="BJ229" s="412"/>
      <c r="BK229" s="412"/>
      <c r="BL229" s="412"/>
      <c r="BM229" s="412"/>
      <c r="BN229" s="412"/>
      <c r="BO229" s="412"/>
      <c r="BP229" s="412"/>
      <c r="BQ229" s="412"/>
      <c r="BR229" s="412"/>
      <c r="BS229" s="412"/>
      <c r="BT229" s="412"/>
      <c r="BU229" s="412"/>
    </row>
    <row r="230" spans="2:112" ht="6.95" customHeight="1">
      <c r="B230" s="527" t="s">
        <v>586</v>
      </c>
      <c r="C230" s="528"/>
      <c r="D230" s="529"/>
      <c r="E230" s="620" t="s">
        <v>587</v>
      </c>
      <c r="F230" s="621"/>
      <c r="G230" s="621"/>
      <c r="H230" s="621"/>
      <c r="I230" s="621"/>
      <c r="J230" s="621"/>
      <c r="K230" s="621"/>
      <c r="L230" s="621"/>
      <c r="M230" s="621"/>
      <c r="N230" s="622"/>
      <c r="O230" s="590" t="s">
        <v>588</v>
      </c>
      <c r="P230" s="591"/>
      <c r="Q230" s="591"/>
      <c r="R230" s="591"/>
      <c r="S230" s="591"/>
      <c r="T230" s="591"/>
      <c r="U230" s="591"/>
      <c r="V230" s="591"/>
      <c r="W230" s="591"/>
      <c r="X230" s="591"/>
      <c r="Y230" s="592"/>
      <c r="Z230" s="590" t="s">
        <v>589</v>
      </c>
      <c r="AA230" s="591"/>
      <c r="AB230" s="591"/>
      <c r="AC230" s="591"/>
      <c r="AD230" s="591"/>
      <c r="AE230" s="591"/>
      <c r="AF230" s="591"/>
      <c r="AG230" s="591"/>
      <c r="AH230" s="591"/>
      <c r="AI230" s="591"/>
      <c r="AJ230" s="591"/>
      <c r="AK230" s="591"/>
      <c r="AL230" s="591"/>
      <c r="AM230" s="592"/>
      <c r="AN230" s="454" t="s">
        <v>426</v>
      </c>
      <c r="AO230" s="455"/>
      <c r="AP230" s="455"/>
      <c r="AQ230" s="455"/>
      <c r="AR230" s="455"/>
      <c r="AS230" s="455"/>
      <c r="AT230" s="455"/>
      <c r="AU230" s="456"/>
      <c r="AV230" s="454" t="s">
        <v>1</v>
      </c>
      <c r="AW230" s="455"/>
      <c r="AX230" s="455"/>
      <c r="AY230" s="455"/>
      <c r="AZ230" s="455"/>
      <c r="BA230" s="455"/>
      <c r="BB230" s="455"/>
      <c r="BC230" s="456"/>
      <c r="BD230" s="454">
        <v>2021</v>
      </c>
      <c r="BE230" s="455"/>
      <c r="BF230" s="455"/>
      <c r="BG230" s="455"/>
      <c r="BH230" s="455"/>
      <c r="BI230" s="455"/>
      <c r="BJ230" s="455"/>
      <c r="BK230" s="455"/>
      <c r="BL230" s="456"/>
      <c r="BM230" s="509">
        <v>0.31</v>
      </c>
      <c r="BN230" s="510"/>
      <c r="BO230" s="510"/>
      <c r="BP230" s="510"/>
      <c r="BQ230" s="510"/>
      <c r="BR230" s="510"/>
      <c r="BS230" s="510"/>
      <c r="BT230" s="510"/>
      <c r="BU230" s="510"/>
      <c r="BV230" s="458" t="s">
        <v>427</v>
      </c>
      <c r="BW230" s="459"/>
      <c r="BX230" s="459"/>
      <c r="BY230" s="459"/>
      <c r="BZ230" s="459"/>
      <c r="CA230" s="459"/>
      <c r="CB230" s="459"/>
      <c r="CC230" s="460"/>
      <c r="CD230" s="590" t="s">
        <v>590</v>
      </c>
      <c r="CE230" s="591"/>
      <c r="CF230" s="591"/>
      <c r="CG230" s="591"/>
      <c r="CH230" s="591"/>
      <c r="CI230" s="591"/>
      <c r="CJ230" s="591"/>
      <c r="CK230" s="591"/>
      <c r="CL230" s="591"/>
      <c r="CM230" s="591"/>
      <c r="CN230" s="592"/>
      <c r="CO230" s="620" t="s">
        <v>591</v>
      </c>
      <c r="CP230" s="621"/>
      <c r="CQ230" s="621"/>
      <c r="CR230" s="621"/>
      <c r="CS230" s="621"/>
      <c r="CT230" s="621"/>
      <c r="CU230" s="621"/>
      <c r="CV230" s="621"/>
      <c r="CW230" s="621"/>
      <c r="CX230" s="621"/>
      <c r="CY230" s="621"/>
      <c r="CZ230" s="622"/>
      <c r="DA230" s="533" t="s">
        <v>450</v>
      </c>
      <c r="DB230" s="534"/>
      <c r="DC230" s="534"/>
      <c r="DD230" s="534"/>
      <c r="DE230" s="534"/>
      <c r="DF230" s="534"/>
      <c r="DG230" s="534"/>
      <c r="DH230" s="535"/>
    </row>
    <row r="231" spans="2:112" ht="15" customHeight="1">
      <c r="B231" s="536"/>
      <c r="C231" s="537"/>
      <c r="D231" s="538"/>
      <c r="E231" s="623"/>
      <c r="F231" s="624"/>
      <c r="G231" s="624"/>
      <c r="H231" s="624"/>
      <c r="I231" s="624"/>
      <c r="J231" s="624"/>
      <c r="K231" s="624"/>
      <c r="L231" s="624"/>
      <c r="M231" s="624"/>
      <c r="N231" s="625"/>
      <c r="O231" s="593"/>
      <c r="P231" s="594"/>
      <c r="Q231" s="594"/>
      <c r="R231" s="594"/>
      <c r="S231" s="594"/>
      <c r="T231" s="594"/>
      <c r="U231" s="594"/>
      <c r="V231" s="594"/>
      <c r="W231" s="594"/>
      <c r="X231" s="594"/>
      <c r="Y231" s="595"/>
      <c r="Z231" s="593"/>
      <c r="AA231" s="594"/>
      <c r="AB231" s="594"/>
      <c r="AC231" s="594"/>
      <c r="AD231" s="594"/>
      <c r="AE231" s="594"/>
      <c r="AF231" s="594"/>
      <c r="AG231" s="594"/>
      <c r="AH231" s="594"/>
      <c r="AI231" s="594"/>
      <c r="AJ231" s="594"/>
      <c r="AK231" s="594"/>
      <c r="AL231" s="594"/>
      <c r="AM231" s="595"/>
      <c r="AN231" s="470"/>
      <c r="AO231" s="471"/>
      <c r="AP231" s="471"/>
      <c r="AQ231" s="471"/>
      <c r="AR231" s="471"/>
      <c r="AS231" s="471"/>
      <c r="AT231" s="471"/>
      <c r="AU231" s="472"/>
      <c r="AV231" s="470"/>
      <c r="AW231" s="471"/>
      <c r="AX231" s="471"/>
      <c r="AY231" s="471"/>
      <c r="AZ231" s="471"/>
      <c r="BA231" s="471"/>
      <c r="BB231" s="471"/>
      <c r="BC231" s="472"/>
      <c r="BD231" s="470"/>
      <c r="BE231" s="471"/>
      <c r="BF231" s="471"/>
      <c r="BG231" s="471"/>
      <c r="BH231" s="471"/>
      <c r="BI231" s="471"/>
      <c r="BJ231" s="471"/>
      <c r="BK231" s="471"/>
      <c r="BL231" s="472"/>
      <c r="BM231" s="514"/>
      <c r="BN231" s="515"/>
      <c r="BO231" s="515"/>
      <c r="BP231" s="515"/>
      <c r="BQ231" s="515"/>
      <c r="BR231" s="515"/>
      <c r="BS231" s="515"/>
      <c r="BT231" s="515"/>
      <c r="BU231" s="515"/>
      <c r="BV231" s="486"/>
      <c r="BW231" s="487"/>
      <c r="BX231" s="487"/>
      <c r="BY231" s="487"/>
      <c r="BZ231" s="487"/>
      <c r="CA231" s="487"/>
      <c r="CB231" s="487"/>
      <c r="CC231" s="488"/>
      <c r="CD231" s="593"/>
      <c r="CE231" s="594"/>
      <c r="CF231" s="594"/>
      <c r="CG231" s="594"/>
      <c r="CH231" s="594"/>
      <c r="CI231" s="594"/>
      <c r="CJ231" s="594"/>
      <c r="CK231" s="594"/>
      <c r="CL231" s="594"/>
      <c r="CM231" s="594"/>
      <c r="CN231" s="595"/>
      <c r="CO231" s="623"/>
      <c r="CP231" s="624"/>
      <c r="CQ231" s="624"/>
      <c r="CR231" s="624"/>
      <c r="CS231" s="624"/>
      <c r="CT231" s="624"/>
      <c r="CU231" s="624"/>
      <c r="CV231" s="624"/>
      <c r="CW231" s="624"/>
      <c r="CX231" s="624"/>
      <c r="CY231" s="624"/>
      <c r="CZ231" s="625"/>
      <c r="DA231" s="542" t="s">
        <v>451</v>
      </c>
      <c r="DB231" s="543"/>
      <c r="DC231" s="543"/>
      <c r="DD231" s="543"/>
      <c r="DE231" s="543"/>
      <c r="DF231" s="543"/>
      <c r="DG231" s="543"/>
      <c r="DH231" s="544"/>
    </row>
    <row r="232" spans="2:112" ht="15" customHeight="1">
      <c r="B232" s="536"/>
      <c r="C232" s="537"/>
      <c r="D232" s="538"/>
      <c r="E232" s="623"/>
      <c r="F232" s="624"/>
      <c r="G232" s="624"/>
      <c r="H232" s="624"/>
      <c r="I232" s="624"/>
      <c r="J232" s="624"/>
      <c r="K232" s="624"/>
      <c r="L232" s="624"/>
      <c r="M232" s="624"/>
      <c r="N232" s="625"/>
      <c r="O232" s="593"/>
      <c r="P232" s="594"/>
      <c r="Q232" s="594"/>
      <c r="R232" s="594"/>
      <c r="S232" s="594"/>
      <c r="T232" s="594"/>
      <c r="U232" s="594"/>
      <c r="V232" s="594"/>
      <c r="W232" s="594"/>
      <c r="X232" s="594"/>
      <c r="Y232" s="595"/>
      <c r="Z232" s="593"/>
      <c r="AA232" s="594"/>
      <c r="AB232" s="594"/>
      <c r="AC232" s="594"/>
      <c r="AD232" s="594"/>
      <c r="AE232" s="594"/>
      <c r="AF232" s="594"/>
      <c r="AG232" s="594"/>
      <c r="AH232" s="594"/>
      <c r="AI232" s="594"/>
      <c r="AJ232" s="594"/>
      <c r="AK232" s="594"/>
      <c r="AL232" s="594"/>
      <c r="AM232" s="595"/>
      <c r="AN232" s="470"/>
      <c r="AO232" s="471"/>
      <c r="AP232" s="471"/>
      <c r="AQ232" s="471"/>
      <c r="AR232" s="471"/>
      <c r="AS232" s="471"/>
      <c r="AT232" s="471"/>
      <c r="AU232" s="472"/>
      <c r="AV232" s="470"/>
      <c r="AW232" s="471"/>
      <c r="AX232" s="471"/>
      <c r="AY232" s="471"/>
      <c r="AZ232" s="471"/>
      <c r="BA232" s="471"/>
      <c r="BB232" s="471"/>
      <c r="BC232" s="472"/>
      <c r="BD232" s="470"/>
      <c r="BE232" s="471"/>
      <c r="BF232" s="471"/>
      <c r="BG232" s="471"/>
      <c r="BH232" s="471"/>
      <c r="BI232" s="471"/>
      <c r="BJ232" s="471"/>
      <c r="BK232" s="471"/>
      <c r="BL232" s="472"/>
      <c r="BM232" s="514"/>
      <c r="BN232" s="515"/>
      <c r="BO232" s="515"/>
      <c r="BP232" s="515"/>
      <c r="BQ232" s="515"/>
      <c r="BR232" s="515"/>
      <c r="BS232" s="515"/>
      <c r="BT232" s="515"/>
      <c r="BU232" s="515"/>
      <c r="BV232" s="545" t="s">
        <v>452</v>
      </c>
      <c r="BW232" s="546"/>
      <c r="BX232" s="546"/>
      <c r="BY232" s="546"/>
      <c r="BZ232" s="546"/>
      <c r="CA232" s="546"/>
      <c r="CB232" s="546"/>
      <c r="CC232" s="547"/>
      <c r="CD232" s="593"/>
      <c r="CE232" s="594"/>
      <c r="CF232" s="594"/>
      <c r="CG232" s="594"/>
      <c r="CH232" s="594"/>
      <c r="CI232" s="594"/>
      <c r="CJ232" s="594"/>
      <c r="CK232" s="594"/>
      <c r="CL232" s="594"/>
      <c r="CM232" s="594"/>
      <c r="CN232" s="595"/>
      <c r="CO232" s="623"/>
      <c r="CP232" s="624"/>
      <c r="CQ232" s="624"/>
      <c r="CR232" s="624"/>
      <c r="CS232" s="624"/>
      <c r="CT232" s="624"/>
      <c r="CU232" s="624"/>
      <c r="CV232" s="624"/>
      <c r="CW232" s="624"/>
      <c r="CX232" s="624"/>
      <c r="CY232" s="624"/>
      <c r="CZ232" s="625"/>
      <c r="DA232" s="548"/>
      <c r="DB232" s="549"/>
      <c r="DC232" s="549"/>
      <c r="DD232" s="549"/>
      <c r="DE232" s="549"/>
      <c r="DF232" s="549"/>
      <c r="DG232" s="549"/>
      <c r="DH232" s="550"/>
    </row>
    <row r="233" spans="2:112" ht="15" customHeight="1">
      <c r="B233" s="536"/>
      <c r="C233" s="537"/>
      <c r="D233" s="538"/>
      <c r="E233" s="623"/>
      <c r="F233" s="624"/>
      <c r="G233" s="624"/>
      <c r="H233" s="624"/>
      <c r="I233" s="624"/>
      <c r="J233" s="624"/>
      <c r="K233" s="624"/>
      <c r="L233" s="624"/>
      <c r="M233" s="624"/>
      <c r="N233" s="625"/>
      <c r="O233" s="593"/>
      <c r="P233" s="594"/>
      <c r="Q233" s="594"/>
      <c r="R233" s="594"/>
      <c r="S233" s="594"/>
      <c r="T233" s="594"/>
      <c r="U233" s="594"/>
      <c r="V233" s="594"/>
      <c r="W233" s="594"/>
      <c r="X233" s="594"/>
      <c r="Y233" s="595"/>
      <c r="Z233" s="593"/>
      <c r="AA233" s="594"/>
      <c r="AB233" s="594"/>
      <c r="AC233" s="594"/>
      <c r="AD233" s="594"/>
      <c r="AE233" s="594"/>
      <c r="AF233" s="594"/>
      <c r="AG233" s="594"/>
      <c r="AH233" s="594"/>
      <c r="AI233" s="594"/>
      <c r="AJ233" s="594"/>
      <c r="AK233" s="594"/>
      <c r="AL233" s="594"/>
      <c r="AM233" s="595"/>
      <c r="AN233" s="470"/>
      <c r="AO233" s="471"/>
      <c r="AP233" s="471"/>
      <c r="AQ233" s="471"/>
      <c r="AR233" s="471"/>
      <c r="AS233" s="471"/>
      <c r="AT233" s="471"/>
      <c r="AU233" s="472"/>
      <c r="AV233" s="470"/>
      <c r="AW233" s="471"/>
      <c r="AX233" s="471"/>
      <c r="AY233" s="471"/>
      <c r="AZ233" s="471"/>
      <c r="BA233" s="471"/>
      <c r="BB233" s="471"/>
      <c r="BC233" s="472"/>
      <c r="BD233" s="482"/>
      <c r="BE233" s="483"/>
      <c r="BF233" s="483"/>
      <c r="BG233" s="483"/>
      <c r="BH233" s="483"/>
      <c r="BI233" s="483"/>
      <c r="BJ233" s="483"/>
      <c r="BK233" s="483"/>
      <c r="BL233" s="484"/>
      <c r="BM233" s="514"/>
      <c r="BN233" s="515"/>
      <c r="BO233" s="515"/>
      <c r="BP233" s="515"/>
      <c r="BQ233" s="515"/>
      <c r="BR233" s="515"/>
      <c r="BS233" s="515"/>
      <c r="BT233" s="515"/>
      <c r="BU233" s="515"/>
      <c r="BV233" s="458" t="s">
        <v>431</v>
      </c>
      <c r="BW233" s="459"/>
      <c r="BX233" s="459"/>
      <c r="BY233" s="459"/>
      <c r="BZ233" s="459"/>
      <c r="CA233" s="459"/>
      <c r="CB233" s="459"/>
      <c r="CC233" s="460"/>
      <c r="CD233" s="593"/>
      <c r="CE233" s="594"/>
      <c r="CF233" s="594"/>
      <c r="CG233" s="594"/>
      <c r="CH233" s="594"/>
      <c r="CI233" s="594"/>
      <c r="CJ233" s="594"/>
      <c r="CK233" s="594"/>
      <c r="CL233" s="594"/>
      <c r="CM233" s="594"/>
      <c r="CN233" s="595"/>
      <c r="CO233" s="623"/>
      <c r="CP233" s="624"/>
      <c r="CQ233" s="624"/>
      <c r="CR233" s="624"/>
      <c r="CS233" s="624"/>
      <c r="CT233" s="624"/>
      <c r="CU233" s="624"/>
      <c r="CV233" s="624"/>
      <c r="CW233" s="624"/>
      <c r="CX233" s="624"/>
      <c r="CY233" s="624"/>
      <c r="CZ233" s="625"/>
    </row>
    <row r="234" spans="2:112" ht="15" customHeight="1">
      <c r="B234" s="536"/>
      <c r="C234" s="537"/>
      <c r="D234" s="538"/>
      <c r="E234" s="623"/>
      <c r="F234" s="624"/>
      <c r="G234" s="624"/>
      <c r="H234" s="624"/>
      <c r="I234" s="624"/>
      <c r="J234" s="624"/>
      <c r="K234" s="624"/>
      <c r="L234" s="624"/>
      <c r="M234" s="624"/>
      <c r="N234" s="625"/>
      <c r="O234" s="593"/>
      <c r="P234" s="594"/>
      <c r="Q234" s="594"/>
      <c r="R234" s="594"/>
      <c r="S234" s="594"/>
      <c r="T234" s="594"/>
      <c r="U234" s="594"/>
      <c r="V234" s="594"/>
      <c r="W234" s="594"/>
      <c r="X234" s="594"/>
      <c r="Y234" s="595"/>
      <c r="Z234" s="593"/>
      <c r="AA234" s="594"/>
      <c r="AB234" s="594"/>
      <c r="AC234" s="594"/>
      <c r="AD234" s="594"/>
      <c r="AE234" s="594"/>
      <c r="AF234" s="594"/>
      <c r="AG234" s="594"/>
      <c r="AH234" s="594"/>
      <c r="AI234" s="594"/>
      <c r="AJ234" s="594"/>
      <c r="AK234" s="594"/>
      <c r="AL234" s="594"/>
      <c r="AM234" s="595"/>
      <c r="AN234" s="470"/>
      <c r="AO234" s="471"/>
      <c r="AP234" s="471"/>
      <c r="AQ234" s="471"/>
      <c r="AR234" s="471"/>
      <c r="AS234" s="471"/>
      <c r="AT234" s="471"/>
      <c r="AU234" s="472"/>
      <c r="AV234" s="470"/>
      <c r="AW234" s="471"/>
      <c r="AX234" s="471"/>
      <c r="AY234" s="471"/>
      <c r="AZ234" s="471"/>
      <c r="BA234" s="471"/>
      <c r="BB234" s="471"/>
      <c r="BC234" s="472"/>
      <c r="BD234" s="485">
        <v>0.3</v>
      </c>
      <c r="BE234" s="471"/>
      <c r="BF234" s="471"/>
      <c r="BG234" s="471"/>
      <c r="BH234" s="471"/>
      <c r="BI234" s="471"/>
      <c r="BJ234" s="471"/>
      <c r="BK234" s="471"/>
      <c r="BL234" s="472"/>
      <c r="BM234" s="514"/>
      <c r="BN234" s="515"/>
      <c r="BO234" s="515"/>
      <c r="BP234" s="515"/>
      <c r="BQ234" s="515"/>
      <c r="BR234" s="515"/>
      <c r="BS234" s="515"/>
      <c r="BT234" s="515"/>
      <c r="BU234" s="515"/>
      <c r="BV234" s="473"/>
      <c r="BW234" s="474"/>
      <c r="BX234" s="474"/>
      <c r="BY234" s="474"/>
      <c r="BZ234" s="474"/>
      <c r="CA234" s="474"/>
      <c r="CB234" s="474"/>
      <c r="CC234" s="475"/>
      <c r="CD234" s="593"/>
      <c r="CE234" s="594"/>
      <c r="CF234" s="594"/>
      <c r="CG234" s="594"/>
      <c r="CH234" s="594"/>
      <c r="CI234" s="594"/>
      <c r="CJ234" s="594"/>
      <c r="CK234" s="594"/>
      <c r="CL234" s="594"/>
      <c r="CM234" s="594"/>
      <c r="CN234" s="595"/>
      <c r="CO234" s="623"/>
      <c r="CP234" s="624"/>
      <c r="CQ234" s="624"/>
      <c r="CR234" s="624"/>
      <c r="CS234" s="624"/>
      <c r="CT234" s="624"/>
      <c r="CU234" s="624"/>
      <c r="CV234" s="624"/>
      <c r="CW234" s="624"/>
      <c r="CX234" s="624"/>
      <c r="CY234" s="624"/>
      <c r="CZ234" s="625"/>
    </row>
    <row r="235" spans="2:112" ht="15" customHeight="1">
      <c r="B235" s="536"/>
      <c r="C235" s="537"/>
      <c r="D235" s="538"/>
      <c r="E235" s="623"/>
      <c r="F235" s="624"/>
      <c r="G235" s="624"/>
      <c r="H235" s="624"/>
      <c r="I235" s="624"/>
      <c r="J235" s="624"/>
      <c r="K235" s="624"/>
      <c r="L235" s="624"/>
      <c r="M235" s="624"/>
      <c r="N235" s="625"/>
      <c r="O235" s="593"/>
      <c r="P235" s="594"/>
      <c r="Q235" s="594"/>
      <c r="R235" s="594"/>
      <c r="S235" s="594"/>
      <c r="T235" s="594"/>
      <c r="U235" s="594"/>
      <c r="V235" s="594"/>
      <c r="W235" s="594"/>
      <c r="X235" s="594"/>
      <c r="Y235" s="595"/>
      <c r="Z235" s="593"/>
      <c r="AA235" s="594"/>
      <c r="AB235" s="594"/>
      <c r="AC235" s="594"/>
      <c r="AD235" s="594"/>
      <c r="AE235" s="594"/>
      <c r="AF235" s="594"/>
      <c r="AG235" s="594"/>
      <c r="AH235" s="594"/>
      <c r="AI235" s="594"/>
      <c r="AJ235" s="594"/>
      <c r="AK235" s="594"/>
      <c r="AL235" s="594"/>
      <c r="AM235" s="595"/>
      <c r="AN235" s="470"/>
      <c r="AO235" s="471"/>
      <c r="AP235" s="471"/>
      <c r="AQ235" s="471"/>
      <c r="AR235" s="471"/>
      <c r="AS235" s="471"/>
      <c r="AT235" s="471"/>
      <c r="AU235" s="472"/>
      <c r="AV235" s="470"/>
      <c r="AW235" s="471"/>
      <c r="AX235" s="471"/>
      <c r="AY235" s="471"/>
      <c r="AZ235" s="471"/>
      <c r="BA235" s="471"/>
      <c r="BB235" s="471"/>
      <c r="BC235" s="472"/>
      <c r="BD235" s="470"/>
      <c r="BE235" s="471"/>
      <c r="BF235" s="471"/>
      <c r="BG235" s="471"/>
      <c r="BH235" s="471"/>
      <c r="BI235" s="471"/>
      <c r="BJ235" s="471"/>
      <c r="BK235" s="471"/>
      <c r="BL235" s="472"/>
      <c r="BM235" s="514"/>
      <c r="BN235" s="515"/>
      <c r="BO235" s="515"/>
      <c r="BP235" s="515"/>
      <c r="BQ235" s="515"/>
      <c r="BR235" s="515"/>
      <c r="BS235" s="515"/>
      <c r="BT235" s="515"/>
      <c r="BU235" s="515"/>
      <c r="BV235" s="545" t="s">
        <v>454</v>
      </c>
      <c r="BW235" s="546"/>
      <c r="BX235" s="546"/>
      <c r="BY235" s="546"/>
      <c r="BZ235" s="546"/>
      <c r="CA235" s="546"/>
      <c r="CB235" s="546"/>
      <c r="CC235" s="547"/>
      <c r="CD235" s="593"/>
      <c r="CE235" s="594"/>
      <c r="CF235" s="594"/>
      <c r="CG235" s="594"/>
      <c r="CH235" s="594"/>
      <c r="CI235" s="594"/>
      <c r="CJ235" s="594"/>
      <c r="CK235" s="594"/>
      <c r="CL235" s="594"/>
      <c r="CM235" s="594"/>
      <c r="CN235" s="595"/>
      <c r="CO235" s="623"/>
      <c r="CP235" s="624"/>
      <c r="CQ235" s="624"/>
      <c r="CR235" s="624"/>
      <c r="CS235" s="624"/>
      <c r="CT235" s="624"/>
      <c r="CU235" s="624"/>
      <c r="CV235" s="624"/>
      <c r="CW235" s="624"/>
      <c r="CX235" s="624"/>
      <c r="CY235" s="624"/>
      <c r="CZ235" s="625"/>
    </row>
    <row r="236" spans="2:112" ht="86.45" customHeight="1">
      <c r="B236" s="551"/>
      <c r="C236" s="552"/>
      <c r="D236" s="553"/>
      <c r="E236" s="626"/>
      <c r="F236" s="627"/>
      <c r="G236" s="627"/>
      <c r="H236" s="627"/>
      <c r="I236" s="627"/>
      <c r="J236" s="627"/>
      <c r="K236" s="627"/>
      <c r="L236" s="627"/>
      <c r="M236" s="627"/>
      <c r="N236" s="628"/>
      <c r="O236" s="598"/>
      <c r="P236" s="599"/>
      <c r="Q236" s="599"/>
      <c r="R236" s="599"/>
      <c r="S236" s="599"/>
      <c r="T236" s="599"/>
      <c r="U236" s="599"/>
      <c r="V236" s="599"/>
      <c r="W236" s="599"/>
      <c r="X236" s="599"/>
      <c r="Y236" s="600"/>
      <c r="Z236" s="598"/>
      <c r="AA236" s="599"/>
      <c r="AB236" s="599"/>
      <c r="AC236" s="599"/>
      <c r="AD236" s="599"/>
      <c r="AE236" s="599"/>
      <c r="AF236" s="599"/>
      <c r="AG236" s="599"/>
      <c r="AH236" s="599"/>
      <c r="AI236" s="599"/>
      <c r="AJ236" s="599"/>
      <c r="AK236" s="599"/>
      <c r="AL236" s="599"/>
      <c r="AM236" s="600"/>
      <c r="AN236" s="482"/>
      <c r="AO236" s="483"/>
      <c r="AP236" s="483"/>
      <c r="AQ236" s="483"/>
      <c r="AR236" s="483"/>
      <c r="AS236" s="483"/>
      <c r="AT236" s="483"/>
      <c r="AU236" s="484"/>
      <c r="AV236" s="482"/>
      <c r="AW236" s="483"/>
      <c r="AX236" s="483"/>
      <c r="AY236" s="483"/>
      <c r="AZ236" s="483"/>
      <c r="BA236" s="483"/>
      <c r="BB236" s="483"/>
      <c r="BC236" s="484"/>
      <c r="BD236" s="482"/>
      <c r="BE236" s="483"/>
      <c r="BF236" s="483"/>
      <c r="BG236" s="483"/>
      <c r="BH236" s="483"/>
      <c r="BI236" s="483"/>
      <c r="BJ236" s="483"/>
      <c r="BK236" s="483"/>
      <c r="BL236" s="484"/>
      <c r="BM236" s="522"/>
      <c r="BN236" s="523"/>
      <c r="BO236" s="523"/>
      <c r="BP236" s="523"/>
      <c r="BQ236" s="523"/>
      <c r="BR236" s="523"/>
      <c r="BS236" s="523"/>
      <c r="BT236" s="523"/>
      <c r="BU236" s="523"/>
      <c r="BV236" s="545"/>
      <c r="BW236" s="546"/>
      <c r="BX236" s="546"/>
      <c r="BY236" s="546"/>
      <c r="BZ236" s="546"/>
      <c r="CA236" s="546"/>
      <c r="CB236" s="546"/>
      <c r="CC236" s="547"/>
      <c r="CD236" s="598"/>
      <c r="CE236" s="599"/>
      <c r="CF236" s="599"/>
      <c r="CG236" s="599"/>
      <c r="CH236" s="599"/>
      <c r="CI236" s="599"/>
      <c r="CJ236" s="599"/>
      <c r="CK236" s="599"/>
      <c r="CL236" s="599"/>
      <c r="CM236" s="599"/>
      <c r="CN236" s="600"/>
      <c r="CO236" s="626"/>
      <c r="CP236" s="627"/>
      <c r="CQ236" s="627"/>
      <c r="CR236" s="627"/>
      <c r="CS236" s="627"/>
      <c r="CT236" s="627"/>
      <c r="CU236" s="627"/>
      <c r="CV236" s="627"/>
      <c r="CW236" s="627"/>
      <c r="CX236" s="627"/>
      <c r="CY236" s="627"/>
      <c r="CZ236" s="628"/>
    </row>
    <row r="237" spans="2:112" ht="15" customHeight="1"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2"/>
      <c r="AW237" s="502"/>
      <c r="AX237" s="502"/>
      <c r="AY237" s="502"/>
      <c r="AZ237" s="502"/>
      <c r="BA237" s="502"/>
      <c r="BB237" s="502"/>
      <c r="BC237" s="502"/>
      <c r="BD237" s="502"/>
      <c r="BE237" s="502"/>
      <c r="BF237" s="502"/>
      <c r="BG237" s="502"/>
      <c r="BH237" s="502"/>
      <c r="BI237" s="502"/>
      <c r="BJ237" s="502"/>
      <c r="BK237" s="502"/>
      <c r="BL237" s="502"/>
      <c r="BM237" s="502"/>
      <c r="BN237" s="502"/>
      <c r="BO237" s="502"/>
      <c r="BP237" s="502"/>
      <c r="BQ237" s="502"/>
      <c r="BR237" s="502"/>
      <c r="BS237" s="502"/>
      <c r="BT237" s="502"/>
      <c r="BU237" s="502"/>
      <c r="BV237" s="503"/>
      <c r="BW237" s="503"/>
      <c r="BX237" s="503"/>
      <c r="BY237" s="503"/>
      <c r="BZ237" s="503"/>
      <c r="CA237" s="503"/>
      <c r="CB237" s="503"/>
      <c r="CC237" s="503"/>
      <c r="CD237" s="504"/>
      <c r="CE237" s="504"/>
      <c r="CF237" s="504"/>
      <c r="CG237" s="504"/>
      <c r="CH237" s="504"/>
      <c r="CI237" s="504"/>
      <c r="CJ237" s="504"/>
      <c r="CK237" s="504"/>
      <c r="CL237" s="504"/>
      <c r="CM237" s="504"/>
      <c r="CN237" s="504"/>
      <c r="CO237" s="504"/>
      <c r="CP237" s="504"/>
      <c r="CQ237" s="504"/>
      <c r="CR237" s="504"/>
      <c r="CS237" s="504"/>
      <c r="CT237" s="504"/>
      <c r="CU237" s="504"/>
      <c r="CV237" s="504"/>
      <c r="CW237" s="504"/>
      <c r="CX237" s="504"/>
      <c r="CY237" s="504"/>
      <c r="CZ237" s="504"/>
    </row>
    <row r="238" spans="2:112" ht="62.25" customHeight="1">
      <c r="B238" s="557"/>
      <c r="C238" s="558" t="s">
        <v>592</v>
      </c>
      <c r="D238" s="559"/>
      <c r="E238" s="461" t="s">
        <v>593</v>
      </c>
      <c r="F238" s="462"/>
      <c r="G238" s="462"/>
      <c r="H238" s="462"/>
      <c r="I238" s="462"/>
      <c r="J238" s="462"/>
      <c r="K238" s="462"/>
      <c r="L238" s="462"/>
      <c r="M238" s="462"/>
      <c r="N238" s="463"/>
      <c r="O238" s="451" t="s">
        <v>594</v>
      </c>
      <c r="P238" s="452"/>
      <c r="Q238" s="452"/>
      <c r="R238" s="452"/>
      <c r="S238" s="452"/>
      <c r="T238" s="452"/>
      <c r="U238" s="452"/>
      <c r="V238" s="452"/>
      <c r="W238" s="452"/>
      <c r="X238" s="452"/>
      <c r="Y238" s="453"/>
      <c r="Z238" s="629" t="s">
        <v>595</v>
      </c>
      <c r="AA238" s="630"/>
      <c r="AB238" s="630"/>
      <c r="AC238" s="630"/>
      <c r="AD238" s="630"/>
      <c r="AE238" s="630"/>
      <c r="AF238" s="630"/>
      <c r="AG238" s="630"/>
      <c r="AH238" s="630"/>
      <c r="AI238" s="630"/>
      <c r="AJ238" s="630"/>
      <c r="AK238" s="630"/>
      <c r="AL238" s="630"/>
      <c r="AM238" s="631"/>
      <c r="AN238" s="451" t="s">
        <v>426</v>
      </c>
      <c r="AO238" s="452"/>
      <c r="AP238" s="452"/>
      <c r="AQ238" s="452"/>
      <c r="AR238" s="452"/>
      <c r="AS238" s="452"/>
      <c r="AT238" s="452"/>
      <c r="AU238" s="453"/>
      <c r="AV238" s="454" t="s">
        <v>1</v>
      </c>
      <c r="AW238" s="455"/>
      <c r="AX238" s="455"/>
      <c r="AY238" s="455"/>
      <c r="AZ238" s="455"/>
      <c r="BA238" s="455"/>
      <c r="BB238" s="455"/>
      <c r="BC238" s="456"/>
      <c r="BD238" s="454"/>
      <c r="BE238" s="455"/>
      <c r="BF238" s="455"/>
      <c r="BG238" s="455"/>
      <c r="BH238" s="455"/>
      <c r="BI238" s="455"/>
      <c r="BJ238" s="455"/>
      <c r="BK238" s="455"/>
      <c r="BL238" s="456"/>
      <c r="BM238" s="509" t="s">
        <v>596</v>
      </c>
      <c r="BN238" s="510"/>
      <c r="BO238" s="510"/>
      <c r="BP238" s="510"/>
      <c r="BQ238" s="510"/>
      <c r="BR238" s="510"/>
      <c r="BS238" s="510"/>
      <c r="BT238" s="510"/>
      <c r="BU238" s="510"/>
      <c r="BV238" s="561" t="s">
        <v>427</v>
      </c>
      <c r="BW238" s="562"/>
      <c r="BX238" s="562"/>
      <c r="BY238" s="562"/>
      <c r="BZ238" s="562"/>
      <c r="CA238" s="562"/>
      <c r="CB238" s="562"/>
      <c r="CC238" s="563"/>
      <c r="CD238" s="451" t="s">
        <v>597</v>
      </c>
      <c r="CE238" s="452"/>
      <c r="CF238" s="452"/>
      <c r="CG238" s="452"/>
      <c r="CH238" s="452"/>
      <c r="CI238" s="452"/>
      <c r="CJ238" s="452"/>
      <c r="CK238" s="452"/>
      <c r="CL238" s="452"/>
      <c r="CM238" s="452"/>
      <c r="CN238" s="453"/>
      <c r="CO238" s="451" t="s">
        <v>598</v>
      </c>
      <c r="CP238" s="452"/>
      <c r="CQ238" s="452"/>
      <c r="CR238" s="452"/>
      <c r="CS238" s="452"/>
      <c r="CT238" s="452"/>
      <c r="CU238" s="452"/>
      <c r="CV238" s="452"/>
      <c r="CW238" s="452"/>
      <c r="CX238" s="452"/>
      <c r="CY238" s="452"/>
      <c r="CZ238" s="453"/>
    </row>
    <row r="239" spans="2:112" ht="0.75" customHeight="1">
      <c r="B239" s="564"/>
      <c r="C239" s="565"/>
      <c r="D239" s="566"/>
      <c r="E239" s="476"/>
      <c r="F239" s="477"/>
      <c r="G239" s="477"/>
      <c r="H239" s="477"/>
      <c r="I239" s="477"/>
      <c r="J239" s="477"/>
      <c r="K239" s="477"/>
      <c r="L239" s="477"/>
      <c r="M239" s="477"/>
      <c r="N239" s="478"/>
      <c r="O239" s="467"/>
      <c r="P239" s="468"/>
      <c r="Q239" s="468"/>
      <c r="R239" s="468"/>
      <c r="S239" s="468"/>
      <c r="T239" s="468"/>
      <c r="U239" s="468"/>
      <c r="V239" s="468"/>
      <c r="W239" s="468"/>
      <c r="X239" s="468"/>
      <c r="Y239" s="469"/>
      <c r="Z239" s="632"/>
      <c r="AA239" s="633"/>
      <c r="AB239" s="633"/>
      <c r="AC239" s="633"/>
      <c r="AD239" s="633"/>
      <c r="AE239" s="633"/>
      <c r="AF239" s="633"/>
      <c r="AG239" s="633"/>
      <c r="AH239" s="633"/>
      <c r="AI239" s="633"/>
      <c r="AJ239" s="633"/>
      <c r="AK239" s="633"/>
      <c r="AL239" s="633"/>
      <c r="AM239" s="634"/>
      <c r="AN239" s="467"/>
      <c r="AO239" s="468"/>
      <c r="AP239" s="468"/>
      <c r="AQ239" s="468"/>
      <c r="AR239" s="468"/>
      <c r="AS239" s="468"/>
      <c r="AT239" s="468"/>
      <c r="AU239" s="469"/>
      <c r="AV239" s="470"/>
      <c r="AW239" s="471"/>
      <c r="AX239" s="471"/>
      <c r="AY239" s="471"/>
      <c r="AZ239" s="471"/>
      <c r="BA239" s="471"/>
      <c r="BB239" s="471"/>
      <c r="BC239" s="472"/>
      <c r="BD239" s="470"/>
      <c r="BE239" s="471"/>
      <c r="BF239" s="471"/>
      <c r="BG239" s="471"/>
      <c r="BH239" s="471"/>
      <c r="BI239" s="471"/>
      <c r="BJ239" s="471"/>
      <c r="BK239" s="471"/>
      <c r="BL239" s="472"/>
      <c r="BM239" s="514"/>
      <c r="BN239" s="515"/>
      <c r="BO239" s="515"/>
      <c r="BP239" s="515"/>
      <c r="BQ239" s="515"/>
      <c r="BR239" s="515"/>
      <c r="BS239" s="515"/>
      <c r="BT239" s="515"/>
      <c r="BU239" s="515"/>
      <c r="BV239" s="567"/>
      <c r="BW239" s="568"/>
      <c r="BX239" s="568"/>
      <c r="BY239" s="568"/>
      <c r="BZ239" s="568"/>
      <c r="CA239" s="568"/>
      <c r="CB239" s="568"/>
      <c r="CC239" s="569"/>
      <c r="CD239" s="467"/>
      <c r="CE239" s="468"/>
      <c r="CF239" s="468"/>
      <c r="CG239" s="468"/>
      <c r="CH239" s="468"/>
      <c r="CI239" s="468"/>
      <c r="CJ239" s="468"/>
      <c r="CK239" s="468"/>
      <c r="CL239" s="468"/>
      <c r="CM239" s="468"/>
      <c r="CN239" s="469"/>
      <c r="CO239" s="467"/>
      <c r="CP239" s="468"/>
      <c r="CQ239" s="468"/>
      <c r="CR239" s="468"/>
      <c r="CS239" s="468"/>
      <c r="CT239" s="468"/>
      <c r="CU239" s="468"/>
      <c r="CV239" s="468"/>
      <c r="CW239" s="468"/>
      <c r="CX239" s="468"/>
      <c r="CY239" s="468"/>
      <c r="CZ239" s="469"/>
    </row>
    <row r="240" spans="2:112" ht="6.95" customHeight="1">
      <c r="B240" s="564"/>
      <c r="C240" s="565"/>
      <c r="D240" s="566"/>
      <c r="E240" s="476"/>
      <c r="F240" s="477"/>
      <c r="G240" s="477"/>
      <c r="H240" s="477"/>
      <c r="I240" s="477"/>
      <c r="J240" s="477"/>
      <c r="K240" s="477"/>
      <c r="L240" s="477"/>
      <c r="M240" s="477"/>
      <c r="N240" s="478"/>
      <c r="O240" s="467"/>
      <c r="P240" s="468"/>
      <c r="Q240" s="468"/>
      <c r="R240" s="468"/>
      <c r="S240" s="468"/>
      <c r="T240" s="468"/>
      <c r="U240" s="468"/>
      <c r="V240" s="468"/>
      <c r="W240" s="468"/>
      <c r="X240" s="468"/>
      <c r="Y240" s="469"/>
      <c r="Z240" s="632"/>
      <c r="AA240" s="633"/>
      <c r="AB240" s="633"/>
      <c r="AC240" s="633"/>
      <c r="AD240" s="633"/>
      <c r="AE240" s="633"/>
      <c r="AF240" s="633"/>
      <c r="AG240" s="633"/>
      <c r="AH240" s="633"/>
      <c r="AI240" s="633"/>
      <c r="AJ240" s="633"/>
      <c r="AK240" s="633"/>
      <c r="AL240" s="633"/>
      <c r="AM240" s="634"/>
      <c r="AN240" s="467"/>
      <c r="AO240" s="468"/>
      <c r="AP240" s="468"/>
      <c r="AQ240" s="468"/>
      <c r="AR240" s="468"/>
      <c r="AS240" s="468"/>
      <c r="AT240" s="468"/>
      <c r="AU240" s="469"/>
      <c r="AV240" s="470"/>
      <c r="AW240" s="471"/>
      <c r="AX240" s="471"/>
      <c r="AY240" s="471"/>
      <c r="AZ240" s="471"/>
      <c r="BA240" s="471"/>
      <c r="BB240" s="471"/>
      <c r="BC240" s="472"/>
      <c r="BD240" s="482"/>
      <c r="BE240" s="483"/>
      <c r="BF240" s="483"/>
      <c r="BG240" s="483"/>
      <c r="BH240" s="483"/>
      <c r="BI240" s="483"/>
      <c r="BJ240" s="483"/>
      <c r="BK240" s="483"/>
      <c r="BL240" s="484"/>
      <c r="BM240" s="514"/>
      <c r="BN240" s="515"/>
      <c r="BO240" s="515"/>
      <c r="BP240" s="515"/>
      <c r="BQ240" s="515"/>
      <c r="BR240" s="515"/>
      <c r="BS240" s="515"/>
      <c r="BT240" s="515"/>
      <c r="BU240" s="515"/>
      <c r="BV240" s="545" t="s">
        <v>452</v>
      </c>
      <c r="BW240" s="546"/>
      <c r="BX240" s="546"/>
      <c r="BY240" s="546"/>
      <c r="BZ240" s="546"/>
      <c r="CA240" s="546"/>
      <c r="CB240" s="546"/>
      <c r="CC240" s="547"/>
      <c r="CD240" s="467"/>
      <c r="CE240" s="468"/>
      <c r="CF240" s="468"/>
      <c r="CG240" s="468"/>
      <c r="CH240" s="468"/>
      <c r="CI240" s="468"/>
      <c r="CJ240" s="468"/>
      <c r="CK240" s="468"/>
      <c r="CL240" s="468"/>
      <c r="CM240" s="468"/>
      <c r="CN240" s="469"/>
      <c r="CO240" s="467"/>
      <c r="CP240" s="468"/>
      <c r="CQ240" s="468"/>
      <c r="CR240" s="468"/>
      <c r="CS240" s="468"/>
      <c r="CT240" s="468"/>
      <c r="CU240" s="468"/>
      <c r="CV240" s="468"/>
      <c r="CW240" s="468"/>
      <c r="CX240" s="468"/>
      <c r="CY240" s="468"/>
      <c r="CZ240" s="469"/>
    </row>
    <row r="241" spans="2:112" ht="15" customHeight="1">
      <c r="B241" s="564"/>
      <c r="C241" s="565"/>
      <c r="D241" s="566"/>
      <c r="E241" s="476"/>
      <c r="F241" s="477"/>
      <c r="G241" s="477"/>
      <c r="H241" s="477"/>
      <c r="I241" s="477"/>
      <c r="J241" s="477"/>
      <c r="K241" s="477"/>
      <c r="L241" s="477"/>
      <c r="M241" s="477"/>
      <c r="N241" s="478"/>
      <c r="O241" s="467"/>
      <c r="P241" s="468"/>
      <c r="Q241" s="468"/>
      <c r="R241" s="468"/>
      <c r="S241" s="468"/>
      <c r="T241" s="468"/>
      <c r="U241" s="468"/>
      <c r="V241" s="468"/>
      <c r="W241" s="468"/>
      <c r="X241" s="468"/>
      <c r="Y241" s="469"/>
      <c r="Z241" s="632"/>
      <c r="AA241" s="633"/>
      <c r="AB241" s="633"/>
      <c r="AC241" s="633"/>
      <c r="AD241" s="633"/>
      <c r="AE241" s="633"/>
      <c r="AF241" s="633"/>
      <c r="AG241" s="633"/>
      <c r="AH241" s="633"/>
      <c r="AI241" s="633"/>
      <c r="AJ241" s="633"/>
      <c r="AK241" s="633"/>
      <c r="AL241" s="633"/>
      <c r="AM241" s="634"/>
      <c r="AN241" s="467"/>
      <c r="AO241" s="468"/>
      <c r="AP241" s="468"/>
      <c r="AQ241" s="468"/>
      <c r="AR241" s="468"/>
      <c r="AS241" s="468"/>
      <c r="AT241" s="468"/>
      <c r="AU241" s="469"/>
      <c r="AV241" s="470"/>
      <c r="AW241" s="471"/>
      <c r="AX241" s="471"/>
      <c r="AY241" s="471"/>
      <c r="AZ241" s="471"/>
      <c r="BA241" s="471"/>
      <c r="BB241" s="471"/>
      <c r="BC241" s="472"/>
      <c r="BD241" s="617" t="s">
        <v>599</v>
      </c>
      <c r="BE241" s="617"/>
      <c r="BF241" s="617"/>
      <c r="BG241" s="617"/>
      <c r="BH241" s="617"/>
      <c r="BI241" s="617"/>
      <c r="BJ241" s="617"/>
      <c r="BK241" s="617"/>
      <c r="BL241" s="617"/>
      <c r="BM241" s="514"/>
      <c r="BN241" s="515"/>
      <c r="BO241" s="515"/>
      <c r="BP241" s="515"/>
      <c r="BQ241" s="515"/>
      <c r="BR241" s="515"/>
      <c r="BS241" s="515"/>
      <c r="BT241" s="515"/>
      <c r="BU241" s="515"/>
      <c r="BV241" s="561" t="s">
        <v>431</v>
      </c>
      <c r="BW241" s="562"/>
      <c r="BX241" s="562"/>
      <c r="BY241" s="562"/>
      <c r="BZ241" s="562"/>
      <c r="CA241" s="562"/>
      <c r="CB241" s="562"/>
      <c r="CC241" s="563"/>
      <c r="CD241" s="467"/>
      <c r="CE241" s="468"/>
      <c r="CF241" s="468"/>
      <c r="CG241" s="468"/>
      <c r="CH241" s="468"/>
      <c r="CI241" s="468"/>
      <c r="CJ241" s="468"/>
      <c r="CK241" s="468"/>
      <c r="CL241" s="468"/>
      <c r="CM241" s="468"/>
      <c r="CN241" s="469"/>
      <c r="CO241" s="467"/>
      <c r="CP241" s="468"/>
      <c r="CQ241" s="468"/>
      <c r="CR241" s="468"/>
      <c r="CS241" s="468"/>
      <c r="CT241" s="468"/>
      <c r="CU241" s="468"/>
      <c r="CV241" s="468"/>
      <c r="CW241" s="468"/>
      <c r="CX241" s="468"/>
      <c r="CY241" s="468"/>
      <c r="CZ241" s="469"/>
    </row>
    <row r="242" spans="2:112" ht="15" customHeight="1">
      <c r="B242" s="564"/>
      <c r="C242" s="565"/>
      <c r="D242" s="566"/>
      <c r="E242" s="476"/>
      <c r="F242" s="477"/>
      <c r="G242" s="477"/>
      <c r="H242" s="477"/>
      <c r="I242" s="477"/>
      <c r="J242" s="477"/>
      <c r="K242" s="477"/>
      <c r="L242" s="477"/>
      <c r="M242" s="477"/>
      <c r="N242" s="478"/>
      <c r="O242" s="467"/>
      <c r="P242" s="468"/>
      <c r="Q242" s="468"/>
      <c r="R242" s="468"/>
      <c r="S242" s="468"/>
      <c r="T242" s="468"/>
      <c r="U242" s="468"/>
      <c r="V242" s="468"/>
      <c r="W242" s="468"/>
      <c r="X242" s="468"/>
      <c r="Y242" s="469"/>
      <c r="Z242" s="632"/>
      <c r="AA242" s="633"/>
      <c r="AB242" s="633"/>
      <c r="AC242" s="633"/>
      <c r="AD242" s="633"/>
      <c r="AE242" s="633"/>
      <c r="AF242" s="633"/>
      <c r="AG242" s="633"/>
      <c r="AH242" s="633"/>
      <c r="AI242" s="633"/>
      <c r="AJ242" s="633"/>
      <c r="AK242" s="633"/>
      <c r="AL242" s="633"/>
      <c r="AM242" s="634"/>
      <c r="AN242" s="467"/>
      <c r="AO242" s="468"/>
      <c r="AP242" s="468"/>
      <c r="AQ242" s="468"/>
      <c r="AR242" s="468"/>
      <c r="AS242" s="468"/>
      <c r="AT242" s="468"/>
      <c r="AU242" s="469"/>
      <c r="AV242" s="470"/>
      <c r="AW242" s="471"/>
      <c r="AX242" s="471"/>
      <c r="AY242" s="471"/>
      <c r="AZ242" s="471"/>
      <c r="BA242" s="471"/>
      <c r="BB242" s="471"/>
      <c r="BC242" s="472"/>
      <c r="BD242" s="618"/>
      <c r="BE242" s="618"/>
      <c r="BF242" s="618"/>
      <c r="BG242" s="618"/>
      <c r="BH242" s="618"/>
      <c r="BI242" s="618"/>
      <c r="BJ242" s="618"/>
      <c r="BK242" s="618"/>
      <c r="BL242" s="618"/>
      <c r="BM242" s="514"/>
      <c r="BN242" s="515"/>
      <c r="BO242" s="515"/>
      <c r="BP242" s="515"/>
      <c r="BQ242" s="515"/>
      <c r="BR242" s="515"/>
      <c r="BS242" s="515"/>
      <c r="BT242" s="515"/>
      <c r="BU242" s="515"/>
      <c r="BV242" s="572"/>
      <c r="BW242" s="573"/>
      <c r="BX242" s="573"/>
      <c r="BY242" s="573"/>
      <c r="BZ242" s="573"/>
      <c r="CA242" s="573"/>
      <c r="CB242" s="573"/>
      <c r="CC242" s="574"/>
      <c r="CD242" s="467"/>
      <c r="CE242" s="468"/>
      <c r="CF242" s="468"/>
      <c r="CG242" s="468"/>
      <c r="CH242" s="468"/>
      <c r="CI242" s="468"/>
      <c r="CJ242" s="468"/>
      <c r="CK242" s="468"/>
      <c r="CL242" s="468"/>
      <c r="CM242" s="468"/>
      <c r="CN242" s="469"/>
      <c r="CO242" s="467"/>
      <c r="CP242" s="468"/>
      <c r="CQ242" s="468"/>
      <c r="CR242" s="468"/>
      <c r="CS242" s="468"/>
      <c r="CT242" s="468"/>
      <c r="CU242" s="468"/>
      <c r="CV242" s="468"/>
      <c r="CW242" s="468"/>
      <c r="CX242" s="468"/>
      <c r="CY242" s="468"/>
      <c r="CZ242" s="469"/>
    </row>
    <row r="243" spans="2:112" ht="15" customHeight="1">
      <c r="B243" s="564"/>
      <c r="C243" s="565"/>
      <c r="D243" s="566"/>
      <c r="E243" s="476"/>
      <c r="F243" s="477"/>
      <c r="G243" s="477"/>
      <c r="H243" s="477"/>
      <c r="I243" s="477"/>
      <c r="J243" s="477"/>
      <c r="K243" s="477"/>
      <c r="L243" s="477"/>
      <c r="M243" s="477"/>
      <c r="N243" s="478"/>
      <c r="O243" s="467"/>
      <c r="P243" s="468"/>
      <c r="Q243" s="468"/>
      <c r="R243" s="468"/>
      <c r="S243" s="468"/>
      <c r="T243" s="468"/>
      <c r="U243" s="468"/>
      <c r="V243" s="468"/>
      <c r="W243" s="468"/>
      <c r="X243" s="468"/>
      <c r="Y243" s="469"/>
      <c r="Z243" s="632"/>
      <c r="AA243" s="633"/>
      <c r="AB243" s="633"/>
      <c r="AC243" s="633"/>
      <c r="AD243" s="633"/>
      <c r="AE243" s="633"/>
      <c r="AF243" s="633"/>
      <c r="AG243" s="633"/>
      <c r="AH243" s="633"/>
      <c r="AI243" s="633"/>
      <c r="AJ243" s="633"/>
      <c r="AK243" s="633"/>
      <c r="AL243" s="633"/>
      <c r="AM243" s="634"/>
      <c r="AN243" s="467"/>
      <c r="AO243" s="468"/>
      <c r="AP243" s="468"/>
      <c r="AQ243" s="468"/>
      <c r="AR243" s="468"/>
      <c r="AS243" s="468"/>
      <c r="AT243" s="468"/>
      <c r="AU243" s="469"/>
      <c r="AV243" s="470"/>
      <c r="AW243" s="471"/>
      <c r="AX243" s="471"/>
      <c r="AY243" s="471"/>
      <c r="AZ243" s="471"/>
      <c r="BA243" s="471"/>
      <c r="BB243" s="471"/>
      <c r="BC243" s="472"/>
      <c r="BD243" s="618"/>
      <c r="BE243" s="618"/>
      <c r="BF243" s="618"/>
      <c r="BG243" s="618"/>
      <c r="BH243" s="618"/>
      <c r="BI243" s="618"/>
      <c r="BJ243" s="618"/>
      <c r="BK243" s="618"/>
      <c r="BL243" s="618"/>
      <c r="BM243" s="514"/>
      <c r="BN243" s="515"/>
      <c r="BO243" s="515"/>
      <c r="BP243" s="515"/>
      <c r="BQ243" s="515"/>
      <c r="BR243" s="515"/>
      <c r="BS243" s="515"/>
      <c r="BT243" s="515"/>
      <c r="BU243" s="515"/>
      <c r="BV243" s="575" t="s">
        <v>454</v>
      </c>
      <c r="BW243" s="576"/>
      <c r="BX243" s="576"/>
      <c r="BY243" s="576"/>
      <c r="BZ243" s="576"/>
      <c r="CA243" s="576"/>
      <c r="CB243" s="576"/>
      <c r="CC243" s="577"/>
      <c r="CD243" s="467"/>
      <c r="CE243" s="468"/>
      <c r="CF243" s="468"/>
      <c r="CG243" s="468"/>
      <c r="CH243" s="468"/>
      <c r="CI243" s="468"/>
      <c r="CJ243" s="468"/>
      <c r="CK243" s="468"/>
      <c r="CL243" s="468"/>
      <c r="CM243" s="468"/>
      <c r="CN243" s="469"/>
      <c r="CO243" s="467"/>
      <c r="CP243" s="468"/>
      <c r="CQ243" s="468"/>
      <c r="CR243" s="468"/>
      <c r="CS243" s="468"/>
      <c r="CT243" s="468"/>
      <c r="CU243" s="468"/>
      <c r="CV243" s="468"/>
      <c r="CW243" s="468"/>
      <c r="CX243" s="468"/>
      <c r="CY243" s="468"/>
      <c r="CZ243" s="469"/>
    </row>
    <row r="244" spans="2:112" ht="15" customHeight="1">
      <c r="B244" s="564"/>
      <c r="C244" s="565"/>
      <c r="D244" s="566"/>
      <c r="E244" s="476"/>
      <c r="F244" s="477"/>
      <c r="G244" s="477"/>
      <c r="H244" s="477"/>
      <c r="I244" s="477"/>
      <c r="J244" s="477"/>
      <c r="K244" s="477"/>
      <c r="L244" s="477"/>
      <c r="M244" s="477"/>
      <c r="N244" s="478"/>
      <c r="O244" s="467"/>
      <c r="P244" s="468"/>
      <c r="Q244" s="468"/>
      <c r="R244" s="468"/>
      <c r="S244" s="468"/>
      <c r="T244" s="468"/>
      <c r="U244" s="468"/>
      <c r="V244" s="468"/>
      <c r="W244" s="468"/>
      <c r="X244" s="468"/>
      <c r="Y244" s="469"/>
      <c r="Z244" s="632"/>
      <c r="AA244" s="633"/>
      <c r="AB244" s="633"/>
      <c r="AC244" s="633"/>
      <c r="AD244" s="633"/>
      <c r="AE244" s="633"/>
      <c r="AF244" s="633"/>
      <c r="AG244" s="633"/>
      <c r="AH244" s="633"/>
      <c r="AI244" s="633"/>
      <c r="AJ244" s="633"/>
      <c r="AK244" s="633"/>
      <c r="AL244" s="633"/>
      <c r="AM244" s="634"/>
      <c r="AN244" s="467"/>
      <c r="AO244" s="468"/>
      <c r="AP244" s="468"/>
      <c r="AQ244" s="468"/>
      <c r="AR244" s="468"/>
      <c r="AS244" s="468"/>
      <c r="AT244" s="468"/>
      <c r="AU244" s="469"/>
      <c r="AV244" s="470"/>
      <c r="AW244" s="471"/>
      <c r="AX244" s="471"/>
      <c r="AY244" s="471"/>
      <c r="AZ244" s="471"/>
      <c r="BA244" s="471"/>
      <c r="BB244" s="471"/>
      <c r="BC244" s="472"/>
      <c r="BD244" s="618"/>
      <c r="BE244" s="618"/>
      <c r="BF244" s="618"/>
      <c r="BG244" s="618"/>
      <c r="BH244" s="618"/>
      <c r="BI244" s="618"/>
      <c r="BJ244" s="618"/>
      <c r="BK244" s="618"/>
      <c r="BL244" s="618"/>
      <c r="BM244" s="514"/>
      <c r="BN244" s="515"/>
      <c r="BO244" s="515"/>
      <c r="BP244" s="515"/>
      <c r="BQ244" s="515"/>
      <c r="BR244" s="515"/>
      <c r="BS244" s="515"/>
      <c r="BT244" s="515"/>
      <c r="BU244" s="515"/>
      <c r="BV244" s="578"/>
      <c r="BW244" s="579"/>
      <c r="BX244" s="579"/>
      <c r="BY244" s="579"/>
      <c r="BZ244" s="579"/>
      <c r="CA244" s="579"/>
      <c r="CB244" s="579"/>
      <c r="CC244" s="580"/>
      <c r="CD244" s="467"/>
      <c r="CE244" s="468"/>
      <c r="CF244" s="468"/>
      <c r="CG244" s="468"/>
      <c r="CH244" s="468"/>
      <c r="CI244" s="468"/>
      <c r="CJ244" s="468"/>
      <c r="CK244" s="468"/>
      <c r="CL244" s="468"/>
      <c r="CM244" s="468"/>
      <c r="CN244" s="469"/>
      <c r="CO244" s="467"/>
      <c r="CP244" s="468"/>
      <c r="CQ244" s="468"/>
      <c r="CR244" s="468"/>
      <c r="CS244" s="468"/>
      <c r="CT244" s="468"/>
      <c r="CU244" s="468"/>
      <c r="CV244" s="468"/>
      <c r="CW244" s="468"/>
      <c r="CX244" s="468"/>
      <c r="CY244" s="468"/>
      <c r="CZ244" s="469"/>
    </row>
    <row r="245" spans="2:112" ht="15" customHeight="1">
      <c r="B245" s="564"/>
      <c r="C245" s="565"/>
      <c r="D245" s="566"/>
      <c r="E245" s="476"/>
      <c r="F245" s="477"/>
      <c r="G245" s="477"/>
      <c r="H245" s="477"/>
      <c r="I245" s="477"/>
      <c r="J245" s="477"/>
      <c r="K245" s="477"/>
      <c r="L245" s="477"/>
      <c r="M245" s="477"/>
      <c r="N245" s="478"/>
      <c r="O245" s="467"/>
      <c r="P245" s="468"/>
      <c r="Q245" s="468"/>
      <c r="R245" s="468"/>
      <c r="S245" s="468"/>
      <c r="T245" s="468"/>
      <c r="U245" s="468"/>
      <c r="V245" s="468"/>
      <c r="W245" s="468"/>
      <c r="X245" s="468"/>
      <c r="Y245" s="469"/>
      <c r="Z245" s="632"/>
      <c r="AA245" s="633"/>
      <c r="AB245" s="633"/>
      <c r="AC245" s="633"/>
      <c r="AD245" s="633"/>
      <c r="AE245" s="633"/>
      <c r="AF245" s="633"/>
      <c r="AG245" s="633"/>
      <c r="AH245" s="633"/>
      <c r="AI245" s="633"/>
      <c r="AJ245" s="633"/>
      <c r="AK245" s="633"/>
      <c r="AL245" s="633"/>
      <c r="AM245" s="634"/>
      <c r="AN245" s="467"/>
      <c r="AO245" s="468"/>
      <c r="AP245" s="468"/>
      <c r="AQ245" s="468"/>
      <c r="AR245" s="468"/>
      <c r="AS245" s="468"/>
      <c r="AT245" s="468"/>
      <c r="AU245" s="469"/>
      <c r="AV245" s="470"/>
      <c r="AW245" s="471"/>
      <c r="AX245" s="471"/>
      <c r="AY245" s="471"/>
      <c r="AZ245" s="471"/>
      <c r="BA245" s="471"/>
      <c r="BB245" s="471"/>
      <c r="BC245" s="472"/>
      <c r="BD245" s="618"/>
      <c r="BE245" s="618"/>
      <c r="BF245" s="618"/>
      <c r="BG245" s="618"/>
      <c r="BH245" s="618"/>
      <c r="BI245" s="618"/>
      <c r="BJ245" s="618"/>
      <c r="BK245" s="618"/>
      <c r="BL245" s="618"/>
      <c r="BM245" s="514"/>
      <c r="BN245" s="515"/>
      <c r="BO245" s="515"/>
      <c r="BP245" s="515"/>
      <c r="BQ245" s="515"/>
      <c r="BR245" s="515"/>
      <c r="BS245" s="515"/>
      <c r="BT245" s="515"/>
      <c r="BU245" s="515"/>
      <c r="BV245" s="470"/>
      <c r="BW245" s="471"/>
      <c r="BX245" s="471"/>
      <c r="BY245" s="471"/>
      <c r="BZ245" s="471"/>
      <c r="CA245" s="471"/>
      <c r="CB245" s="471"/>
      <c r="CC245" s="472"/>
      <c r="CD245" s="467"/>
      <c r="CE245" s="468"/>
      <c r="CF245" s="468"/>
      <c r="CG245" s="468"/>
      <c r="CH245" s="468"/>
      <c r="CI245" s="468"/>
      <c r="CJ245" s="468"/>
      <c r="CK245" s="468"/>
      <c r="CL245" s="468"/>
      <c r="CM245" s="468"/>
      <c r="CN245" s="469"/>
      <c r="CO245" s="467"/>
      <c r="CP245" s="468"/>
      <c r="CQ245" s="468"/>
      <c r="CR245" s="468"/>
      <c r="CS245" s="468"/>
      <c r="CT245" s="468"/>
      <c r="CU245" s="468"/>
      <c r="CV245" s="468"/>
      <c r="CW245" s="468"/>
      <c r="CX245" s="468"/>
      <c r="CY245" s="468"/>
      <c r="CZ245" s="469"/>
    </row>
    <row r="246" spans="2:112" ht="15" customHeight="1">
      <c r="B246" s="581"/>
      <c r="C246" s="582"/>
      <c r="D246" s="583"/>
      <c r="E246" s="498"/>
      <c r="F246" s="499"/>
      <c r="G246" s="499"/>
      <c r="H246" s="499"/>
      <c r="I246" s="499"/>
      <c r="J246" s="499"/>
      <c r="K246" s="499"/>
      <c r="L246" s="499"/>
      <c r="M246" s="499"/>
      <c r="N246" s="500"/>
      <c r="O246" s="492"/>
      <c r="P246" s="493"/>
      <c r="Q246" s="493"/>
      <c r="R246" s="493"/>
      <c r="S246" s="493"/>
      <c r="T246" s="493"/>
      <c r="U246" s="493"/>
      <c r="V246" s="493"/>
      <c r="W246" s="493"/>
      <c r="X246" s="493"/>
      <c r="Y246" s="494"/>
      <c r="Z246" s="635"/>
      <c r="AA246" s="636"/>
      <c r="AB246" s="636"/>
      <c r="AC246" s="636"/>
      <c r="AD246" s="636"/>
      <c r="AE246" s="636"/>
      <c r="AF246" s="636"/>
      <c r="AG246" s="636"/>
      <c r="AH246" s="636"/>
      <c r="AI246" s="636"/>
      <c r="AJ246" s="636"/>
      <c r="AK246" s="636"/>
      <c r="AL246" s="636"/>
      <c r="AM246" s="637"/>
      <c r="AN246" s="492"/>
      <c r="AO246" s="493"/>
      <c r="AP246" s="493"/>
      <c r="AQ246" s="493"/>
      <c r="AR246" s="493"/>
      <c r="AS246" s="493"/>
      <c r="AT246" s="493"/>
      <c r="AU246" s="494"/>
      <c r="AV246" s="482"/>
      <c r="AW246" s="483"/>
      <c r="AX246" s="483"/>
      <c r="AY246" s="483"/>
      <c r="AZ246" s="483"/>
      <c r="BA246" s="483"/>
      <c r="BB246" s="483"/>
      <c r="BC246" s="484"/>
      <c r="BD246" s="618"/>
      <c r="BE246" s="618"/>
      <c r="BF246" s="618"/>
      <c r="BG246" s="618"/>
      <c r="BH246" s="618"/>
      <c r="BI246" s="618"/>
      <c r="BJ246" s="618"/>
      <c r="BK246" s="618"/>
      <c r="BL246" s="618"/>
      <c r="BM246" s="522"/>
      <c r="BN246" s="523"/>
      <c r="BO246" s="523"/>
      <c r="BP246" s="523"/>
      <c r="BQ246" s="523"/>
      <c r="BR246" s="523"/>
      <c r="BS246" s="523"/>
      <c r="BT246" s="523"/>
      <c r="BU246" s="523"/>
      <c r="BV246" s="482"/>
      <c r="BW246" s="483"/>
      <c r="BX246" s="483"/>
      <c r="BY246" s="483"/>
      <c r="BZ246" s="483"/>
      <c r="CA246" s="483"/>
      <c r="CB246" s="483"/>
      <c r="CC246" s="484"/>
      <c r="CD246" s="492"/>
      <c r="CE246" s="493"/>
      <c r="CF246" s="493"/>
      <c r="CG246" s="493"/>
      <c r="CH246" s="493"/>
      <c r="CI246" s="493"/>
      <c r="CJ246" s="493"/>
      <c r="CK246" s="493"/>
      <c r="CL246" s="493"/>
      <c r="CM246" s="493"/>
      <c r="CN246" s="494"/>
      <c r="CO246" s="492"/>
      <c r="CP246" s="493"/>
      <c r="CQ246" s="493"/>
      <c r="CR246" s="493"/>
      <c r="CS246" s="493"/>
      <c r="CT246" s="493"/>
      <c r="CU246" s="493"/>
      <c r="CV246" s="493"/>
      <c r="CW246" s="493"/>
      <c r="CX246" s="493"/>
      <c r="CY246" s="493"/>
      <c r="CZ246" s="494"/>
    </row>
    <row r="247" spans="2:112" ht="15" customHeight="1"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  <c r="AA247" s="501"/>
      <c r="AB247" s="501"/>
      <c r="AC247" s="501"/>
      <c r="AD247" s="501"/>
      <c r="AE247" s="501"/>
      <c r="AF247" s="501"/>
      <c r="AG247" s="501"/>
      <c r="AH247" s="501"/>
      <c r="AI247" s="501"/>
      <c r="AJ247" s="501"/>
      <c r="AK247" s="501"/>
      <c r="AL247" s="501"/>
      <c r="AM247" s="501"/>
      <c r="AN247" s="501"/>
      <c r="AO247" s="501"/>
      <c r="AP247" s="501"/>
      <c r="AQ247" s="501"/>
      <c r="AR247" s="501"/>
      <c r="AS247" s="501"/>
      <c r="AT247" s="501"/>
      <c r="AU247" s="501"/>
      <c r="AV247" s="502"/>
      <c r="AW247" s="502"/>
      <c r="AX247" s="502"/>
      <c r="AY247" s="502"/>
      <c r="AZ247" s="502"/>
      <c r="BA247" s="502"/>
      <c r="BB247" s="502"/>
      <c r="BC247" s="502"/>
      <c r="BD247" s="502"/>
      <c r="BE247" s="502"/>
      <c r="BF247" s="502"/>
      <c r="BG247" s="502"/>
      <c r="BH247" s="502"/>
      <c r="BI247" s="502"/>
      <c r="BJ247" s="502"/>
      <c r="BK247" s="502"/>
      <c r="BL247" s="502"/>
      <c r="BM247" s="502"/>
      <c r="BN247" s="502"/>
      <c r="BO247" s="502"/>
      <c r="BP247" s="502"/>
      <c r="BQ247" s="502"/>
      <c r="BR247" s="502"/>
      <c r="BS247" s="502"/>
      <c r="BT247" s="502"/>
      <c r="BU247" s="502"/>
      <c r="BV247" s="503"/>
      <c r="BW247" s="503"/>
      <c r="BX247" s="503"/>
      <c r="BY247" s="503"/>
      <c r="BZ247" s="503"/>
      <c r="CA247" s="503"/>
      <c r="CB247" s="503"/>
      <c r="CC247" s="503"/>
      <c r="CD247" s="504"/>
      <c r="CE247" s="504"/>
      <c r="CF247" s="504"/>
      <c r="CG247" s="504"/>
      <c r="CH247" s="504"/>
      <c r="CI247" s="504"/>
      <c r="CJ247" s="504"/>
      <c r="CK247" s="504"/>
      <c r="CL247" s="504"/>
      <c r="CM247" s="504"/>
      <c r="CN247" s="504"/>
      <c r="CO247" s="504"/>
      <c r="CP247" s="504"/>
      <c r="CQ247" s="504"/>
      <c r="CR247" s="504"/>
      <c r="CS247" s="504"/>
      <c r="CT247" s="504"/>
      <c r="CU247" s="504"/>
      <c r="CV247" s="504"/>
      <c r="CW247" s="504"/>
      <c r="CX247" s="504"/>
      <c r="CY247" s="504"/>
      <c r="CZ247" s="504"/>
    </row>
    <row r="248" spans="2:112" ht="15" customHeight="1">
      <c r="B248" s="587" t="s">
        <v>600</v>
      </c>
      <c r="C248" s="558"/>
      <c r="D248" s="559"/>
      <c r="E248" s="620" t="s">
        <v>601</v>
      </c>
      <c r="F248" s="621"/>
      <c r="G248" s="621"/>
      <c r="H248" s="621"/>
      <c r="I248" s="621"/>
      <c r="J248" s="621"/>
      <c r="K248" s="621"/>
      <c r="L248" s="621"/>
      <c r="M248" s="621"/>
      <c r="N248" s="622"/>
      <c r="O248" s="590" t="s">
        <v>602</v>
      </c>
      <c r="P248" s="591"/>
      <c r="Q248" s="591"/>
      <c r="R248" s="591"/>
      <c r="S248" s="591"/>
      <c r="T248" s="591"/>
      <c r="U248" s="591"/>
      <c r="V248" s="591"/>
      <c r="W248" s="591"/>
      <c r="X248" s="591"/>
      <c r="Y248" s="592"/>
      <c r="Z248" s="590" t="s">
        <v>603</v>
      </c>
      <c r="AA248" s="591"/>
      <c r="AB248" s="591"/>
      <c r="AC248" s="591"/>
      <c r="AD248" s="591"/>
      <c r="AE248" s="591"/>
      <c r="AF248" s="591"/>
      <c r="AG248" s="591"/>
      <c r="AH248" s="591"/>
      <c r="AI248" s="591"/>
      <c r="AJ248" s="591"/>
      <c r="AK248" s="591"/>
      <c r="AL248" s="591"/>
      <c r="AM248" s="592"/>
      <c r="AN248" s="454" t="s">
        <v>426</v>
      </c>
      <c r="AO248" s="455"/>
      <c r="AP248" s="455"/>
      <c r="AQ248" s="455"/>
      <c r="AR248" s="455"/>
      <c r="AS248" s="455"/>
      <c r="AT248" s="455"/>
      <c r="AU248" s="456"/>
      <c r="AV248" s="454" t="s">
        <v>1</v>
      </c>
      <c r="AW248" s="455"/>
      <c r="AX248" s="455"/>
      <c r="AY248" s="455"/>
      <c r="AZ248" s="455"/>
      <c r="BA248" s="455"/>
      <c r="BB248" s="455"/>
      <c r="BC248" s="456"/>
      <c r="BD248" s="454">
        <v>2021</v>
      </c>
      <c r="BE248" s="455"/>
      <c r="BF248" s="455"/>
      <c r="BG248" s="455"/>
      <c r="BH248" s="455"/>
      <c r="BI248" s="455"/>
      <c r="BJ248" s="455"/>
      <c r="BK248" s="455"/>
      <c r="BL248" s="456"/>
      <c r="BM248" s="457">
        <v>1</v>
      </c>
      <c r="BN248" s="601"/>
      <c r="BO248" s="601"/>
      <c r="BP248" s="601"/>
      <c r="BQ248" s="601"/>
      <c r="BR248" s="601"/>
      <c r="BS248" s="601"/>
      <c r="BT248" s="601"/>
      <c r="BU248" s="601"/>
      <c r="BV248" s="561" t="s">
        <v>427</v>
      </c>
      <c r="BW248" s="562"/>
      <c r="BX248" s="562"/>
      <c r="BY248" s="562"/>
      <c r="BZ248" s="562"/>
      <c r="CA248" s="562"/>
      <c r="CB248" s="562"/>
      <c r="CC248" s="563"/>
      <c r="CD248" s="590" t="s">
        <v>604</v>
      </c>
      <c r="CE248" s="591"/>
      <c r="CF248" s="591"/>
      <c r="CG248" s="591"/>
      <c r="CH248" s="591"/>
      <c r="CI248" s="591"/>
      <c r="CJ248" s="591"/>
      <c r="CK248" s="591"/>
      <c r="CL248" s="591"/>
      <c r="CM248" s="591"/>
      <c r="CN248" s="592"/>
      <c r="CO248" s="590" t="s">
        <v>605</v>
      </c>
      <c r="CP248" s="591"/>
      <c r="CQ248" s="591"/>
      <c r="CR248" s="591"/>
      <c r="CS248" s="591"/>
      <c r="CT248" s="591"/>
      <c r="CU248" s="591"/>
      <c r="CV248" s="591"/>
      <c r="CW248" s="591"/>
      <c r="CX248" s="591"/>
      <c r="CY248" s="591"/>
      <c r="CZ248" s="592"/>
    </row>
    <row r="249" spans="2:112" ht="15" customHeight="1">
      <c r="B249" s="588"/>
      <c r="C249" s="565"/>
      <c r="D249" s="566"/>
      <c r="E249" s="623"/>
      <c r="F249" s="624"/>
      <c r="G249" s="624"/>
      <c r="H249" s="624"/>
      <c r="I249" s="624"/>
      <c r="J249" s="624"/>
      <c r="K249" s="624"/>
      <c r="L249" s="624"/>
      <c r="M249" s="624"/>
      <c r="N249" s="625"/>
      <c r="O249" s="593"/>
      <c r="P249" s="594"/>
      <c r="Q249" s="594"/>
      <c r="R249" s="594"/>
      <c r="S249" s="594"/>
      <c r="T249" s="594"/>
      <c r="U249" s="594"/>
      <c r="V249" s="594"/>
      <c r="W249" s="594"/>
      <c r="X249" s="594"/>
      <c r="Y249" s="595"/>
      <c r="Z249" s="593"/>
      <c r="AA249" s="594"/>
      <c r="AB249" s="594"/>
      <c r="AC249" s="594"/>
      <c r="AD249" s="594"/>
      <c r="AE249" s="594"/>
      <c r="AF249" s="594"/>
      <c r="AG249" s="594"/>
      <c r="AH249" s="594"/>
      <c r="AI249" s="594"/>
      <c r="AJ249" s="594"/>
      <c r="AK249" s="594"/>
      <c r="AL249" s="594"/>
      <c r="AM249" s="595"/>
      <c r="AN249" s="470"/>
      <c r="AO249" s="471"/>
      <c r="AP249" s="471"/>
      <c r="AQ249" s="471"/>
      <c r="AR249" s="471"/>
      <c r="AS249" s="471"/>
      <c r="AT249" s="471"/>
      <c r="AU249" s="472"/>
      <c r="AV249" s="470"/>
      <c r="AW249" s="471"/>
      <c r="AX249" s="471"/>
      <c r="AY249" s="471"/>
      <c r="AZ249" s="471"/>
      <c r="BA249" s="471"/>
      <c r="BB249" s="471"/>
      <c r="BC249" s="472"/>
      <c r="BD249" s="470"/>
      <c r="BE249" s="471"/>
      <c r="BF249" s="471"/>
      <c r="BG249" s="471"/>
      <c r="BH249" s="471"/>
      <c r="BI249" s="471"/>
      <c r="BJ249" s="471"/>
      <c r="BK249" s="471"/>
      <c r="BL249" s="472"/>
      <c r="BM249" s="485"/>
      <c r="BN249" s="603"/>
      <c r="BO249" s="603"/>
      <c r="BP249" s="603"/>
      <c r="BQ249" s="603"/>
      <c r="BR249" s="603"/>
      <c r="BS249" s="603"/>
      <c r="BT249" s="603"/>
      <c r="BU249" s="603"/>
      <c r="BV249" s="567"/>
      <c r="BW249" s="568"/>
      <c r="BX249" s="568"/>
      <c r="BY249" s="568"/>
      <c r="BZ249" s="568"/>
      <c r="CA249" s="568"/>
      <c r="CB249" s="568"/>
      <c r="CC249" s="569"/>
      <c r="CD249" s="593"/>
      <c r="CE249" s="594"/>
      <c r="CF249" s="594"/>
      <c r="CG249" s="594"/>
      <c r="CH249" s="594"/>
      <c r="CI249" s="594"/>
      <c r="CJ249" s="594"/>
      <c r="CK249" s="594"/>
      <c r="CL249" s="594"/>
      <c r="CM249" s="594"/>
      <c r="CN249" s="595"/>
      <c r="CO249" s="593"/>
      <c r="CP249" s="594"/>
      <c r="CQ249" s="594"/>
      <c r="CR249" s="594"/>
      <c r="CS249" s="594"/>
      <c r="CT249" s="594"/>
      <c r="CU249" s="594"/>
      <c r="CV249" s="594"/>
      <c r="CW249" s="594"/>
      <c r="CX249" s="594"/>
      <c r="CY249" s="594"/>
      <c r="CZ249" s="595"/>
    </row>
    <row r="250" spans="2:112" ht="15" customHeight="1">
      <c r="B250" s="588"/>
      <c r="C250" s="565"/>
      <c r="D250" s="566"/>
      <c r="E250" s="623"/>
      <c r="F250" s="624"/>
      <c r="G250" s="624"/>
      <c r="H250" s="624"/>
      <c r="I250" s="624"/>
      <c r="J250" s="624"/>
      <c r="K250" s="624"/>
      <c r="L250" s="624"/>
      <c r="M250" s="624"/>
      <c r="N250" s="625"/>
      <c r="O250" s="593"/>
      <c r="P250" s="594"/>
      <c r="Q250" s="594"/>
      <c r="R250" s="594"/>
      <c r="S250" s="594"/>
      <c r="T250" s="594"/>
      <c r="U250" s="594"/>
      <c r="V250" s="594"/>
      <c r="W250" s="594"/>
      <c r="X250" s="594"/>
      <c r="Y250" s="595"/>
      <c r="Z250" s="593"/>
      <c r="AA250" s="594"/>
      <c r="AB250" s="594"/>
      <c r="AC250" s="594"/>
      <c r="AD250" s="594"/>
      <c r="AE250" s="594"/>
      <c r="AF250" s="594"/>
      <c r="AG250" s="594"/>
      <c r="AH250" s="594"/>
      <c r="AI250" s="594"/>
      <c r="AJ250" s="594"/>
      <c r="AK250" s="594"/>
      <c r="AL250" s="594"/>
      <c r="AM250" s="595"/>
      <c r="AN250" s="470"/>
      <c r="AO250" s="471"/>
      <c r="AP250" s="471"/>
      <c r="AQ250" s="471"/>
      <c r="AR250" s="471"/>
      <c r="AS250" s="471"/>
      <c r="AT250" s="471"/>
      <c r="AU250" s="472"/>
      <c r="AV250" s="470"/>
      <c r="AW250" s="471"/>
      <c r="AX250" s="471"/>
      <c r="AY250" s="471"/>
      <c r="AZ250" s="471"/>
      <c r="BA250" s="471"/>
      <c r="BB250" s="471"/>
      <c r="BC250" s="472"/>
      <c r="BD250" s="482"/>
      <c r="BE250" s="483"/>
      <c r="BF250" s="483"/>
      <c r="BG250" s="483"/>
      <c r="BH250" s="483"/>
      <c r="BI250" s="483"/>
      <c r="BJ250" s="483"/>
      <c r="BK250" s="483"/>
      <c r="BL250" s="484"/>
      <c r="BM250" s="485"/>
      <c r="BN250" s="603"/>
      <c r="BO250" s="603"/>
      <c r="BP250" s="603"/>
      <c r="BQ250" s="603"/>
      <c r="BR250" s="603"/>
      <c r="BS250" s="603"/>
      <c r="BT250" s="603"/>
      <c r="BU250" s="603"/>
      <c r="BV250" s="545" t="s">
        <v>452</v>
      </c>
      <c r="BW250" s="546"/>
      <c r="BX250" s="546"/>
      <c r="BY250" s="546"/>
      <c r="BZ250" s="546"/>
      <c r="CA250" s="546"/>
      <c r="CB250" s="546"/>
      <c r="CC250" s="547"/>
      <c r="CD250" s="593"/>
      <c r="CE250" s="594"/>
      <c r="CF250" s="594"/>
      <c r="CG250" s="594"/>
      <c r="CH250" s="594"/>
      <c r="CI250" s="594"/>
      <c r="CJ250" s="594"/>
      <c r="CK250" s="594"/>
      <c r="CL250" s="594"/>
      <c r="CM250" s="594"/>
      <c r="CN250" s="595"/>
      <c r="CO250" s="593"/>
      <c r="CP250" s="594"/>
      <c r="CQ250" s="594"/>
      <c r="CR250" s="594"/>
      <c r="CS250" s="594"/>
      <c r="CT250" s="594"/>
      <c r="CU250" s="594"/>
      <c r="CV250" s="594"/>
      <c r="CW250" s="594"/>
      <c r="CX250" s="594"/>
      <c r="CY250" s="594"/>
      <c r="CZ250" s="595"/>
    </row>
    <row r="251" spans="2:112" ht="15" customHeight="1">
      <c r="B251" s="588"/>
      <c r="C251" s="565"/>
      <c r="D251" s="566"/>
      <c r="E251" s="623"/>
      <c r="F251" s="624"/>
      <c r="G251" s="624"/>
      <c r="H251" s="624"/>
      <c r="I251" s="624"/>
      <c r="J251" s="624"/>
      <c r="K251" s="624"/>
      <c r="L251" s="624"/>
      <c r="M251" s="624"/>
      <c r="N251" s="625"/>
      <c r="O251" s="593"/>
      <c r="P251" s="594"/>
      <c r="Q251" s="594"/>
      <c r="R251" s="594"/>
      <c r="S251" s="594"/>
      <c r="T251" s="594"/>
      <c r="U251" s="594"/>
      <c r="V251" s="594"/>
      <c r="W251" s="594"/>
      <c r="X251" s="594"/>
      <c r="Y251" s="595"/>
      <c r="Z251" s="593"/>
      <c r="AA251" s="594"/>
      <c r="AB251" s="594"/>
      <c r="AC251" s="594"/>
      <c r="AD251" s="594"/>
      <c r="AE251" s="594"/>
      <c r="AF251" s="594"/>
      <c r="AG251" s="594"/>
      <c r="AH251" s="594"/>
      <c r="AI251" s="594"/>
      <c r="AJ251" s="594"/>
      <c r="AK251" s="594"/>
      <c r="AL251" s="594"/>
      <c r="AM251" s="595"/>
      <c r="AN251" s="470"/>
      <c r="AO251" s="471"/>
      <c r="AP251" s="471"/>
      <c r="AQ251" s="471"/>
      <c r="AR251" s="471"/>
      <c r="AS251" s="471"/>
      <c r="AT251" s="471"/>
      <c r="AU251" s="472"/>
      <c r="AV251" s="470"/>
      <c r="AW251" s="471"/>
      <c r="AX251" s="471"/>
      <c r="AY251" s="471"/>
      <c r="AZ251" s="471"/>
      <c r="BA251" s="471"/>
      <c r="BB251" s="471"/>
      <c r="BC251" s="472"/>
      <c r="BD251" s="617" t="s">
        <v>599</v>
      </c>
      <c r="BE251" s="617"/>
      <c r="BF251" s="617"/>
      <c r="BG251" s="617"/>
      <c r="BH251" s="617"/>
      <c r="BI251" s="617"/>
      <c r="BJ251" s="617"/>
      <c r="BK251" s="617"/>
      <c r="BL251" s="617"/>
      <c r="BM251" s="485"/>
      <c r="BN251" s="603"/>
      <c r="BO251" s="603"/>
      <c r="BP251" s="603"/>
      <c r="BQ251" s="603"/>
      <c r="BR251" s="603"/>
      <c r="BS251" s="603"/>
      <c r="BT251" s="603"/>
      <c r="BU251" s="603"/>
      <c r="BV251" s="561" t="s">
        <v>431</v>
      </c>
      <c r="BW251" s="562"/>
      <c r="BX251" s="562"/>
      <c r="BY251" s="562"/>
      <c r="BZ251" s="562"/>
      <c r="CA251" s="562"/>
      <c r="CB251" s="562"/>
      <c r="CC251" s="563"/>
      <c r="CD251" s="593"/>
      <c r="CE251" s="594"/>
      <c r="CF251" s="594"/>
      <c r="CG251" s="594"/>
      <c r="CH251" s="594"/>
      <c r="CI251" s="594"/>
      <c r="CJ251" s="594"/>
      <c r="CK251" s="594"/>
      <c r="CL251" s="594"/>
      <c r="CM251" s="594"/>
      <c r="CN251" s="595"/>
      <c r="CO251" s="593"/>
      <c r="CP251" s="594"/>
      <c r="CQ251" s="594"/>
      <c r="CR251" s="594"/>
      <c r="CS251" s="594"/>
      <c r="CT251" s="594"/>
      <c r="CU251" s="594"/>
      <c r="CV251" s="594"/>
      <c r="CW251" s="594"/>
      <c r="CX251" s="594"/>
      <c r="CY251" s="594"/>
      <c r="CZ251" s="595"/>
    </row>
    <row r="252" spans="2:112" ht="15" customHeight="1">
      <c r="B252" s="588"/>
      <c r="C252" s="565"/>
      <c r="D252" s="566"/>
      <c r="E252" s="623"/>
      <c r="F252" s="624"/>
      <c r="G252" s="624"/>
      <c r="H252" s="624"/>
      <c r="I252" s="624"/>
      <c r="J252" s="624"/>
      <c r="K252" s="624"/>
      <c r="L252" s="624"/>
      <c r="M252" s="624"/>
      <c r="N252" s="625"/>
      <c r="O252" s="593"/>
      <c r="P252" s="594"/>
      <c r="Q252" s="594"/>
      <c r="R252" s="594"/>
      <c r="S252" s="594"/>
      <c r="T252" s="594"/>
      <c r="U252" s="594"/>
      <c r="V252" s="594"/>
      <c r="W252" s="594"/>
      <c r="X252" s="594"/>
      <c r="Y252" s="595"/>
      <c r="Z252" s="593"/>
      <c r="AA252" s="594"/>
      <c r="AB252" s="594"/>
      <c r="AC252" s="594"/>
      <c r="AD252" s="594"/>
      <c r="AE252" s="594"/>
      <c r="AF252" s="594"/>
      <c r="AG252" s="594"/>
      <c r="AH252" s="594"/>
      <c r="AI252" s="594"/>
      <c r="AJ252" s="594"/>
      <c r="AK252" s="594"/>
      <c r="AL252" s="594"/>
      <c r="AM252" s="595"/>
      <c r="AN252" s="470"/>
      <c r="AO252" s="471"/>
      <c r="AP252" s="471"/>
      <c r="AQ252" s="471"/>
      <c r="AR252" s="471"/>
      <c r="AS252" s="471"/>
      <c r="AT252" s="471"/>
      <c r="AU252" s="472"/>
      <c r="AV252" s="470"/>
      <c r="AW252" s="471"/>
      <c r="AX252" s="471"/>
      <c r="AY252" s="471"/>
      <c r="AZ252" s="471"/>
      <c r="BA252" s="471"/>
      <c r="BB252" s="471"/>
      <c r="BC252" s="472"/>
      <c r="BD252" s="618"/>
      <c r="BE252" s="618"/>
      <c r="BF252" s="618"/>
      <c r="BG252" s="618"/>
      <c r="BH252" s="618"/>
      <c r="BI252" s="618"/>
      <c r="BJ252" s="618"/>
      <c r="BK252" s="618"/>
      <c r="BL252" s="618"/>
      <c r="BM252" s="485"/>
      <c r="BN252" s="603"/>
      <c r="BO252" s="603"/>
      <c r="BP252" s="603"/>
      <c r="BQ252" s="603"/>
      <c r="BR252" s="603"/>
      <c r="BS252" s="603"/>
      <c r="BT252" s="603"/>
      <c r="BU252" s="603"/>
      <c r="BV252" s="572"/>
      <c r="BW252" s="573"/>
      <c r="BX252" s="573"/>
      <c r="BY252" s="573"/>
      <c r="BZ252" s="573"/>
      <c r="CA252" s="573"/>
      <c r="CB252" s="573"/>
      <c r="CC252" s="574"/>
      <c r="CD252" s="593"/>
      <c r="CE252" s="594"/>
      <c r="CF252" s="594"/>
      <c r="CG252" s="594"/>
      <c r="CH252" s="594"/>
      <c r="CI252" s="594"/>
      <c r="CJ252" s="594"/>
      <c r="CK252" s="594"/>
      <c r="CL252" s="594"/>
      <c r="CM252" s="594"/>
      <c r="CN252" s="595"/>
      <c r="CO252" s="593"/>
      <c r="CP252" s="594"/>
      <c r="CQ252" s="594"/>
      <c r="CR252" s="594"/>
      <c r="CS252" s="594"/>
      <c r="CT252" s="594"/>
      <c r="CU252" s="594"/>
      <c r="CV252" s="594"/>
      <c r="CW252" s="594"/>
      <c r="CX252" s="594"/>
      <c r="CY252" s="594"/>
      <c r="CZ252" s="595"/>
    </row>
    <row r="253" spans="2:112" ht="15" customHeight="1">
      <c r="B253" s="588"/>
      <c r="C253" s="565"/>
      <c r="D253" s="566"/>
      <c r="E253" s="623"/>
      <c r="F253" s="624"/>
      <c r="G253" s="624"/>
      <c r="H253" s="624"/>
      <c r="I253" s="624"/>
      <c r="J253" s="624"/>
      <c r="K253" s="624"/>
      <c r="L253" s="624"/>
      <c r="M253" s="624"/>
      <c r="N253" s="625"/>
      <c r="O253" s="593"/>
      <c r="P253" s="594"/>
      <c r="Q253" s="594"/>
      <c r="R253" s="594"/>
      <c r="S253" s="594"/>
      <c r="T253" s="594"/>
      <c r="U253" s="594"/>
      <c r="V253" s="594"/>
      <c r="W253" s="594"/>
      <c r="X253" s="594"/>
      <c r="Y253" s="595"/>
      <c r="Z253" s="593"/>
      <c r="AA253" s="594"/>
      <c r="AB253" s="594"/>
      <c r="AC253" s="594"/>
      <c r="AD253" s="594"/>
      <c r="AE253" s="594"/>
      <c r="AF253" s="594"/>
      <c r="AG253" s="594"/>
      <c r="AH253" s="594"/>
      <c r="AI253" s="594"/>
      <c r="AJ253" s="594"/>
      <c r="AK253" s="594"/>
      <c r="AL253" s="594"/>
      <c r="AM253" s="595"/>
      <c r="AN253" s="470"/>
      <c r="AO253" s="471"/>
      <c r="AP253" s="471"/>
      <c r="AQ253" s="471"/>
      <c r="AR253" s="471"/>
      <c r="AS253" s="471"/>
      <c r="AT253" s="471"/>
      <c r="AU253" s="472"/>
      <c r="AV253" s="470"/>
      <c r="AW253" s="471"/>
      <c r="AX253" s="471"/>
      <c r="AY253" s="471"/>
      <c r="AZ253" s="471"/>
      <c r="BA253" s="471"/>
      <c r="BB253" s="471"/>
      <c r="BC253" s="472"/>
      <c r="BD253" s="618"/>
      <c r="BE253" s="618"/>
      <c r="BF253" s="618"/>
      <c r="BG253" s="618"/>
      <c r="BH253" s="618"/>
      <c r="BI253" s="618"/>
      <c r="BJ253" s="618"/>
      <c r="BK253" s="618"/>
      <c r="BL253" s="618"/>
      <c r="BM253" s="485"/>
      <c r="BN253" s="603"/>
      <c r="BO253" s="603"/>
      <c r="BP253" s="603"/>
      <c r="BQ253" s="603"/>
      <c r="BR253" s="603"/>
      <c r="BS253" s="603"/>
      <c r="BT253" s="603"/>
      <c r="BU253" s="603"/>
      <c r="BV253" s="575" t="s">
        <v>454</v>
      </c>
      <c r="BW253" s="576"/>
      <c r="BX253" s="576"/>
      <c r="BY253" s="576"/>
      <c r="BZ253" s="576"/>
      <c r="CA253" s="576"/>
      <c r="CB253" s="576"/>
      <c r="CC253" s="577"/>
      <c r="CD253" s="593"/>
      <c r="CE253" s="594"/>
      <c r="CF253" s="594"/>
      <c r="CG253" s="594"/>
      <c r="CH253" s="594"/>
      <c r="CI253" s="594"/>
      <c r="CJ253" s="594"/>
      <c r="CK253" s="594"/>
      <c r="CL253" s="594"/>
      <c r="CM253" s="594"/>
      <c r="CN253" s="595"/>
      <c r="CO253" s="593"/>
      <c r="CP253" s="594"/>
      <c r="CQ253" s="594"/>
      <c r="CR253" s="594"/>
      <c r="CS253" s="594"/>
      <c r="CT253" s="594"/>
      <c r="CU253" s="594"/>
      <c r="CV253" s="594"/>
      <c r="CW253" s="594"/>
      <c r="CX253" s="594"/>
      <c r="CY253" s="594"/>
      <c r="CZ253" s="595"/>
    </row>
    <row r="254" spans="2:112" ht="99" customHeight="1">
      <c r="B254" s="589"/>
      <c r="C254" s="582"/>
      <c r="D254" s="583"/>
      <c r="E254" s="626"/>
      <c r="F254" s="627"/>
      <c r="G254" s="627"/>
      <c r="H254" s="627"/>
      <c r="I254" s="627"/>
      <c r="J254" s="627"/>
      <c r="K254" s="627"/>
      <c r="L254" s="627"/>
      <c r="M254" s="627"/>
      <c r="N254" s="628"/>
      <c r="O254" s="598"/>
      <c r="P254" s="599"/>
      <c r="Q254" s="599"/>
      <c r="R254" s="599"/>
      <c r="S254" s="599"/>
      <c r="T254" s="599"/>
      <c r="U254" s="599"/>
      <c r="V254" s="599"/>
      <c r="W254" s="599"/>
      <c r="X254" s="599"/>
      <c r="Y254" s="600"/>
      <c r="Z254" s="598"/>
      <c r="AA254" s="599"/>
      <c r="AB254" s="599"/>
      <c r="AC254" s="599"/>
      <c r="AD254" s="599"/>
      <c r="AE254" s="599"/>
      <c r="AF254" s="599"/>
      <c r="AG254" s="599"/>
      <c r="AH254" s="599"/>
      <c r="AI254" s="599"/>
      <c r="AJ254" s="599"/>
      <c r="AK254" s="599"/>
      <c r="AL254" s="599"/>
      <c r="AM254" s="600"/>
      <c r="AN254" s="482"/>
      <c r="AO254" s="483"/>
      <c r="AP254" s="483"/>
      <c r="AQ254" s="483"/>
      <c r="AR254" s="483"/>
      <c r="AS254" s="483"/>
      <c r="AT254" s="483"/>
      <c r="AU254" s="484"/>
      <c r="AV254" s="482"/>
      <c r="AW254" s="483"/>
      <c r="AX254" s="483"/>
      <c r="AY254" s="483"/>
      <c r="AZ254" s="483"/>
      <c r="BA254" s="483"/>
      <c r="BB254" s="483"/>
      <c r="BC254" s="484"/>
      <c r="BD254" s="618"/>
      <c r="BE254" s="618"/>
      <c r="BF254" s="618"/>
      <c r="BG254" s="618"/>
      <c r="BH254" s="618"/>
      <c r="BI254" s="618"/>
      <c r="BJ254" s="618"/>
      <c r="BK254" s="618"/>
      <c r="BL254" s="618"/>
      <c r="BM254" s="605"/>
      <c r="BN254" s="606"/>
      <c r="BO254" s="606"/>
      <c r="BP254" s="606"/>
      <c r="BQ254" s="606"/>
      <c r="BR254" s="606"/>
      <c r="BS254" s="606"/>
      <c r="BT254" s="606"/>
      <c r="BU254" s="606"/>
      <c r="BV254" s="575"/>
      <c r="BW254" s="576"/>
      <c r="BX254" s="576"/>
      <c r="BY254" s="576"/>
      <c r="BZ254" s="576"/>
      <c r="CA254" s="576"/>
      <c r="CB254" s="576"/>
      <c r="CC254" s="577"/>
      <c r="CD254" s="598"/>
      <c r="CE254" s="599"/>
      <c r="CF254" s="599"/>
      <c r="CG254" s="599"/>
      <c r="CH254" s="599"/>
      <c r="CI254" s="599"/>
      <c r="CJ254" s="599"/>
      <c r="CK254" s="599"/>
      <c r="CL254" s="599"/>
      <c r="CM254" s="599"/>
      <c r="CN254" s="600"/>
      <c r="CO254" s="598"/>
      <c r="CP254" s="599"/>
      <c r="CQ254" s="599"/>
      <c r="CR254" s="599"/>
      <c r="CS254" s="599"/>
      <c r="CT254" s="599"/>
      <c r="CU254" s="599"/>
      <c r="CV254" s="599"/>
      <c r="CW254" s="599"/>
      <c r="CX254" s="599"/>
      <c r="CY254" s="599"/>
      <c r="CZ254" s="600"/>
    </row>
    <row r="255" spans="2:112" ht="6.95" customHeight="1"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  <c r="AA255" s="501"/>
      <c r="AB255" s="501"/>
      <c r="AC255" s="501"/>
      <c r="AD255" s="501"/>
      <c r="AE255" s="501"/>
      <c r="AF255" s="501"/>
      <c r="AG255" s="501"/>
      <c r="AH255" s="501"/>
      <c r="AI255" s="501"/>
      <c r="AJ255" s="501"/>
      <c r="AK255" s="501"/>
      <c r="AL255" s="501"/>
      <c r="AM255" s="501"/>
      <c r="AN255" s="501"/>
      <c r="AO255" s="501"/>
      <c r="AP255" s="501"/>
      <c r="AQ255" s="501"/>
      <c r="AR255" s="501"/>
      <c r="AS255" s="501"/>
      <c r="AT255" s="501"/>
      <c r="AU255" s="501"/>
      <c r="AV255" s="502"/>
      <c r="AW255" s="502"/>
      <c r="AX255" s="502"/>
      <c r="AY255" s="502"/>
      <c r="AZ255" s="502"/>
      <c r="BA255" s="502"/>
      <c r="BB255" s="502"/>
      <c r="BC255" s="502"/>
      <c r="BD255" s="502"/>
      <c r="BE255" s="502"/>
      <c r="BF255" s="502"/>
      <c r="BG255" s="502"/>
      <c r="BH255" s="502"/>
      <c r="BI255" s="502"/>
      <c r="BJ255" s="502"/>
      <c r="BK255" s="502"/>
      <c r="BL255" s="502"/>
      <c r="BM255" s="502"/>
      <c r="BN255" s="502"/>
      <c r="BO255" s="502"/>
      <c r="BP255" s="502"/>
      <c r="BQ255" s="502"/>
      <c r="BR255" s="502"/>
      <c r="BS255" s="502"/>
      <c r="BT255" s="502"/>
      <c r="BU255" s="502"/>
      <c r="BV255" s="503"/>
      <c r="BW255" s="503"/>
      <c r="BX255" s="503"/>
      <c r="BY255" s="503"/>
      <c r="BZ255" s="503"/>
      <c r="CA255" s="503"/>
      <c r="CB255" s="503"/>
      <c r="CC255" s="503"/>
      <c r="CD255" s="504"/>
      <c r="CE255" s="504"/>
      <c r="CF255" s="504"/>
      <c r="CG255" s="504"/>
      <c r="CH255" s="504"/>
      <c r="CI255" s="504"/>
      <c r="CJ255" s="504"/>
      <c r="CK255" s="504"/>
      <c r="CL255" s="504"/>
      <c r="CM255" s="504"/>
      <c r="CN255" s="504"/>
      <c r="CO255" s="504"/>
      <c r="CP255" s="504"/>
      <c r="CQ255" s="504"/>
      <c r="CR255" s="504"/>
      <c r="CS255" s="504"/>
      <c r="CT255" s="504"/>
      <c r="CU255" s="504"/>
      <c r="CV255" s="504"/>
      <c r="CW255" s="504"/>
      <c r="CX255" s="504"/>
      <c r="CY255" s="504"/>
      <c r="CZ255" s="504"/>
      <c r="DA255" s="533" t="s">
        <v>450</v>
      </c>
      <c r="DB255" s="534"/>
      <c r="DC255" s="534"/>
      <c r="DD255" s="534"/>
      <c r="DE255" s="534"/>
      <c r="DF255" s="534"/>
      <c r="DG255" s="534"/>
      <c r="DH255" s="535"/>
    </row>
    <row r="256" spans="2:112" ht="15" customHeight="1">
      <c r="B256" s="557"/>
      <c r="C256" s="558" t="s">
        <v>606</v>
      </c>
      <c r="D256" s="559"/>
      <c r="E256" s="620" t="s">
        <v>607</v>
      </c>
      <c r="F256" s="621"/>
      <c r="G256" s="621"/>
      <c r="H256" s="621"/>
      <c r="I256" s="621"/>
      <c r="J256" s="621"/>
      <c r="K256" s="621"/>
      <c r="L256" s="621"/>
      <c r="M256" s="621"/>
      <c r="N256" s="622"/>
      <c r="O256" s="590" t="s">
        <v>608</v>
      </c>
      <c r="P256" s="591"/>
      <c r="Q256" s="591"/>
      <c r="R256" s="591"/>
      <c r="S256" s="591"/>
      <c r="T256" s="591"/>
      <c r="U256" s="591"/>
      <c r="V256" s="591"/>
      <c r="W256" s="591"/>
      <c r="X256" s="591"/>
      <c r="Y256" s="592"/>
      <c r="Z256" s="590" t="s">
        <v>609</v>
      </c>
      <c r="AA256" s="591"/>
      <c r="AB256" s="591"/>
      <c r="AC256" s="591"/>
      <c r="AD256" s="591"/>
      <c r="AE256" s="591"/>
      <c r="AF256" s="591"/>
      <c r="AG256" s="591"/>
      <c r="AH256" s="591"/>
      <c r="AI256" s="591"/>
      <c r="AJ256" s="591"/>
      <c r="AK256" s="591"/>
      <c r="AL256" s="591"/>
      <c r="AM256" s="592"/>
      <c r="AN256" s="454" t="s">
        <v>426</v>
      </c>
      <c r="AO256" s="455"/>
      <c r="AP256" s="455"/>
      <c r="AQ256" s="455"/>
      <c r="AR256" s="455"/>
      <c r="AS256" s="455"/>
      <c r="AT256" s="455"/>
      <c r="AU256" s="456"/>
      <c r="AV256" s="454" t="s">
        <v>1</v>
      </c>
      <c r="AW256" s="455"/>
      <c r="AX256" s="455"/>
      <c r="AY256" s="455"/>
      <c r="AZ256" s="455"/>
      <c r="BA256" s="455"/>
      <c r="BB256" s="455"/>
      <c r="BC256" s="456"/>
      <c r="BD256" s="454">
        <v>2021</v>
      </c>
      <c r="BE256" s="455"/>
      <c r="BF256" s="455"/>
      <c r="BG256" s="455"/>
      <c r="BH256" s="455"/>
      <c r="BI256" s="455"/>
      <c r="BJ256" s="455"/>
      <c r="BK256" s="455"/>
      <c r="BL256" s="456"/>
      <c r="BM256" s="509">
        <v>1</v>
      </c>
      <c r="BN256" s="510"/>
      <c r="BO256" s="510"/>
      <c r="BP256" s="510"/>
      <c r="BQ256" s="510"/>
      <c r="BR256" s="510"/>
      <c r="BS256" s="510"/>
      <c r="BT256" s="510"/>
      <c r="BU256" s="584"/>
      <c r="BV256" s="561" t="s">
        <v>427</v>
      </c>
      <c r="BW256" s="562"/>
      <c r="BX256" s="562"/>
      <c r="BY256" s="562"/>
      <c r="BZ256" s="562"/>
      <c r="CA256" s="562"/>
      <c r="CB256" s="562"/>
      <c r="CC256" s="563"/>
      <c r="CD256" s="454" t="s">
        <v>610</v>
      </c>
      <c r="CE256" s="455"/>
      <c r="CF256" s="455"/>
      <c r="CG256" s="455"/>
      <c r="CH256" s="455"/>
      <c r="CI256" s="455"/>
      <c r="CJ256" s="455"/>
      <c r="CK256" s="455"/>
      <c r="CL256" s="455"/>
      <c r="CM256" s="455"/>
      <c r="CN256" s="456"/>
      <c r="CO256" s="454" t="s">
        <v>611</v>
      </c>
      <c r="CP256" s="455"/>
      <c r="CQ256" s="455"/>
      <c r="CR256" s="455"/>
      <c r="CS256" s="455"/>
      <c r="CT256" s="455"/>
      <c r="CU256" s="455"/>
      <c r="CV256" s="455"/>
      <c r="CW256" s="455"/>
      <c r="CX256" s="455"/>
      <c r="CY256" s="455"/>
      <c r="CZ256" s="456"/>
      <c r="DA256" s="542" t="s">
        <v>451</v>
      </c>
      <c r="DB256" s="543"/>
      <c r="DC256" s="543"/>
      <c r="DD256" s="543"/>
      <c r="DE256" s="543"/>
      <c r="DF256" s="543"/>
      <c r="DG256" s="543"/>
      <c r="DH256" s="544"/>
    </row>
    <row r="257" spans="2:112" ht="15" customHeight="1">
      <c r="B257" s="564"/>
      <c r="C257" s="565"/>
      <c r="D257" s="566"/>
      <c r="E257" s="623"/>
      <c r="F257" s="624"/>
      <c r="G257" s="624"/>
      <c r="H257" s="624"/>
      <c r="I257" s="624"/>
      <c r="J257" s="624"/>
      <c r="K257" s="624"/>
      <c r="L257" s="624"/>
      <c r="M257" s="624"/>
      <c r="N257" s="625"/>
      <c r="O257" s="593"/>
      <c r="P257" s="594"/>
      <c r="Q257" s="594"/>
      <c r="R257" s="594"/>
      <c r="S257" s="594"/>
      <c r="T257" s="594"/>
      <c r="U257" s="594"/>
      <c r="V257" s="594"/>
      <c r="W257" s="594"/>
      <c r="X257" s="594"/>
      <c r="Y257" s="595"/>
      <c r="Z257" s="593"/>
      <c r="AA257" s="594"/>
      <c r="AB257" s="594"/>
      <c r="AC257" s="594"/>
      <c r="AD257" s="594"/>
      <c r="AE257" s="594"/>
      <c r="AF257" s="594"/>
      <c r="AG257" s="594"/>
      <c r="AH257" s="594"/>
      <c r="AI257" s="594"/>
      <c r="AJ257" s="594"/>
      <c r="AK257" s="594"/>
      <c r="AL257" s="594"/>
      <c r="AM257" s="595"/>
      <c r="AN257" s="470"/>
      <c r="AO257" s="471"/>
      <c r="AP257" s="471"/>
      <c r="AQ257" s="471"/>
      <c r="AR257" s="471"/>
      <c r="AS257" s="471"/>
      <c r="AT257" s="471"/>
      <c r="AU257" s="472"/>
      <c r="AV257" s="470"/>
      <c r="AW257" s="471"/>
      <c r="AX257" s="471"/>
      <c r="AY257" s="471"/>
      <c r="AZ257" s="471"/>
      <c r="BA257" s="471"/>
      <c r="BB257" s="471"/>
      <c r="BC257" s="472"/>
      <c r="BD257" s="470"/>
      <c r="BE257" s="471"/>
      <c r="BF257" s="471"/>
      <c r="BG257" s="471"/>
      <c r="BH257" s="471"/>
      <c r="BI257" s="471"/>
      <c r="BJ257" s="471"/>
      <c r="BK257" s="471"/>
      <c r="BL257" s="472"/>
      <c r="BM257" s="514"/>
      <c r="BN257" s="515"/>
      <c r="BO257" s="515"/>
      <c r="BP257" s="515"/>
      <c r="BQ257" s="515"/>
      <c r="BR257" s="515"/>
      <c r="BS257" s="515"/>
      <c r="BT257" s="515"/>
      <c r="BU257" s="585"/>
      <c r="BV257" s="567"/>
      <c r="BW257" s="568"/>
      <c r="BX257" s="568"/>
      <c r="BY257" s="568"/>
      <c r="BZ257" s="568"/>
      <c r="CA257" s="568"/>
      <c r="CB257" s="568"/>
      <c r="CC257" s="569"/>
      <c r="CD257" s="470"/>
      <c r="CE257" s="471"/>
      <c r="CF257" s="471"/>
      <c r="CG257" s="471"/>
      <c r="CH257" s="471"/>
      <c r="CI257" s="471"/>
      <c r="CJ257" s="471"/>
      <c r="CK257" s="471"/>
      <c r="CL257" s="471"/>
      <c r="CM257" s="471"/>
      <c r="CN257" s="472"/>
      <c r="CO257" s="470"/>
      <c r="CP257" s="471"/>
      <c r="CQ257" s="471"/>
      <c r="CR257" s="471"/>
      <c r="CS257" s="471"/>
      <c r="CT257" s="471"/>
      <c r="CU257" s="471"/>
      <c r="CV257" s="471"/>
      <c r="CW257" s="471"/>
      <c r="CX257" s="471"/>
      <c r="CY257" s="471"/>
      <c r="CZ257" s="472"/>
      <c r="DA257" s="548"/>
      <c r="DB257" s="549"/>
      <c r="DC257" s="549"/>
      <c r="DD257" s="549"/>
      <c r="DE257" s="549"/>
      <c r="DF257" s="549"/>
      <c r="DG257" s="549"/>
      <c r="DH257" s="550"/>
    </row>
    <row r="258" spans="2:112" ht="15" customHeight="1">
      <c r="B258" s="564"/>
      <c r="C258" s="565"/>
      <c r="D258" s="566"/>
      <c r="E258" s="623"/>
      <c r="F258" s="624"/>
      <c r="G258" s="624"/>
      <c r="H258" s="624"/>
      <c r="I258" s="624"/>
      <c r="J258" s="624"/>
      <c r="K258" s="624"/>
      <c r="L258" s="624"/>
      <c r="M258" s="624"/>
      <c r="N258" s="625"/>
      <c r="O258" s="593"/>
      <c r="P258" s="594"/>
      <c r="Q258" s="594"/>
      <c r="R258" s="594"/>
      <c r="S258" s="594"/>
      <c r="T258" s="594"/>
      <c r="U258" s="594"/>
      <c r="V258" s="594"/>
      <c r="W258" s="594"/>
      <c r="X258" s="594"/>
      <c r="Y258" s="595"/>
      <c r="Z258" s="593"/>
      <c r="AA258" s="594"/>
      <c r="AB258" s="594"/>
      <c r="AC258" s="594"/>
      <c r="AD258" s="594"/>
      <c r="AE258" s="594"/>
      <c r="AF258" s="594"/>
      <c r="AG258" s="594"/>
      <c r="AH258" s="594"/>
      <c r="AI258" s="594"/>
      <c r="AJ258" s="594"/>
      <c r="AK258" s="594"/>
      <c r="AL258" s="594"/>
      <c r="AM258" s="595"/>
      <c r="AN258" s="470"/>
      <c r="AO258" s="471"/>
      <c r="AP258" s="471"/>
      <c r="AQ258" s="471"/>
      <c r="AR258" s="471"/>
      <c r="AS258" s="471"/>
      <c r="AT258" s="471"/>
      <c r="AU258" s="472"/>
      <c r="AV258" s="470"/>
      <c r="AW258" s="471"/>
      <c r="AX258" s="471"/>
      <c r="AY258" s="471"/>
      <c r="AZ258" s="471"/>
      <c r="BA258" s="471"/>
      <c r="BB258" s="471"/>
      <c r="BC258" s="472"/>
      <c r="BD258" s="482"/>
      <c r="BE258" s="483"/>
      <c r="BF258" s="483"/>
      <c r="BG258" s="483"/>
      <c r="BH258" s="483"/>
      <c r="BI258" s="483"/>
      <c r="BJ258" s="483"/>
      <c r="BK258" s="483"/>
      <c r="BL258" s="484"/>
      <c r="BM258" s="514"/>
      <c r="BN258" s="515"/>
      <c r="BO258" s="515"/>
      <c r="BP258" s="515"/>
      <c r="BQ258" s="515"/>
      <c r="BR258" s="515"/>
      <c r="BS258" s="515"/>
      <c r="BT258" s="515"/>
      <c r="BU258" s="585"/>
      <c r="BV258" s="545" t="s">
        <v>452</v>
      </c>
      <c r="BW258" s="546"/>
      <c r="BX258" s="546"/>
      <c r="BY258" s="546"/>
      <c r="BZ258" s="546"/>
      <c r="CA258" s="546"/>
      <c r="CB258" s="546"/>
      <c r="CC258" s="547"/>
      <c r="CD258" s="470"/>
      <c r="CE258" s="471"/>
      <c r="CF258" s="471"/>
      <c r="CG258" s="471"/>
      <c r="CH258" s="471"/>
      <c r="CI258" s="471"/>
      <c r="CJ258" s="471"/>
      <c r="CK258" s="471"/>
      <c r="CL258" s="471"/>
      <c r="CM258" s="471"/>
      <c r="CN258" s="472"/>
      <c r="CO258" s="470"/>
      <c r="CP258" s="471"/>
      <c r="CQ258" s="471"/>
      <c r="CR258" s="471"/>
      <c r="CS258" s="471"/>
      <c r="CT258" s="471"/>
      <c r="CU258" s="471"/>
      <c r="CV258" s="471"/>
      <c r="CW258" s="471"/>
      <c r="CX258" s="471"/>
      <c r="CY258" s="471"/>
      <c r="CZ258" s="472"/>
    </row>
    <row r="259" spans="2:112" ht="15" customHeight="1">
      <c r="B259" s="564"/>
      <c r="C259" s="565"/>
      <c r="D259" s="566"/>
      <c r="E259" s="623"/>
      <c r="F259" s="624"/>
      <c r="G259" s="624"/>
      <c r="H259" s="624"/>
      <c r="I259" s="624"/>
      <c r="J259" s="624"/>
      <c r="K259" s="624"/>
      <c r="L259" s="624"/>
      <c r="M259" s="624"/>
      <c r="N259" s="625"/>
      <c r="O259" s="593"/>
      <c r="P259" s="594"/>
      <c r="Q259" s="594"/>
      <c r="R259" s="594"/>
      <c r="S259" s="594"/>
      <c r="T259" s="594"/>
      <c r="U259" s="594"/>
      <c r="V259" s="594"/>
      <c r="W259" s="594"/>
      <c r="X259" s="594"/>
      <c r="Y259" s="595"/>
      <c r="Z259" s="593"/>
      <c r="AA259" s="594"/>
      <c r="AB259" s="594"/>
      <c r="AC259" s="594"/>
      <c r="AD259" s="594"/>
      <c r="AE259" s="594"/>
      <c r="AF259" s="594"/>
      <c r="AG259" s="594"/>
      <c r="AH259" s="594"/>
      <c r="AI259" s="594"/>
      <c r="AJ259" s="594"/>
      <c r="AK259" s="594"/>
      <c r="AL259" s="594"/>
      <c r="AM259" s="595"/>
      <c r="AN259" s="470"/>
      <c r="AO259" s="471"/>
      <c r="AP259" s="471"/>
      <c r="AQ259" s="471"/>
      <c r="AR259" s="471"/>
      <c r="AS259" s="471"/>
      <c r="AT259" s="471"/>
      <c r="AU259" s="472"/>
      <c r="AV259" s="470"/>
      <c r="AW259" s="471"/>
      <c r="AX259" s="471"/>
      <c r="AY259" s="471"/>
      <c r="AZ259" s="471"/>
      <c r="BA259" s="471"/>
      <c r="BB259" s="471"/>
      <c r="BC259" s="472"/>
      <c r="BD259" s="509" t="s">
        <v>485</v>
      </c>
      <c r="BE259" s="510"/>
      <c r="BF259" s="510"/>
      <c r="BG259" s="510"/>
      <c r="BH259" s="510"/>
      <c r="BI259" s="510"/>
      <c r="BJ259" s="510"/>
      <c r="BK259" s="510"/>
      <c r="BL259" s="584"/>
      <c r="BM259" s="514"/>
      <c r="BN259" s="515"/>
      <c r="BO259" s="515"/>
      <c r="BP259" s="515"/>
      <c r="BQ259" s="515"/>
      <c r="BR259" s="515"/>
      <c r="BS259" s="515"/>
      <c r="BT259" s="515"/>
      <c r="BU259" s="585"/>
      <c r="BV259" s="561" t="s">
        <v>431</v>
      </c>
      <c r="BW259" s="562"/>
      <c r="BX259" s="562"/>
      <c r="BY259" s="562"/>
      <c r="BZ259" s="562"/>
      <c r="CA259" s="562"/>
      <c r="CB259" s="562"/>
      <c r="CC259" s="563"/>
      <c r="CD259" s="470"/>
      <c r="CE259" s="471"/>
      <c r="CF259" s="471"/>
      <c r="CG259" s="471"/>
      <c r="CH259" s="471"/>
      <c r="CI259" s="471"/>
      <c r="CJ259" s="471"/>
      <c r="CK259" s="471"/>
      <c r="CL259" s="471"/>
      <c r="CM259" s="471"/>
      <c r="CN259" s="472"/>
      <c r="CO259" s="470"/>
      <c r="CP259" s="471"/>
      <c r="CQ259" s="471"/>
      <c r="CR259" s="471"/>
      <c r="CS259" s="471"/>
      <c r="CT259" s="471"/>
      <c r="CU259" s="471"/>
      <c r="CV259" s="471"/>
      <c r="CW259" s="471"/>
      <c r="CX259" s="471"/>
      <c r="CY259" s="471"/>
      <c r="CZ259" s="472"/>
    </row>
    <row r="260" spans="2:112" ht="15" customHeight="1">
      <c r="B260" s="564"/>
      <c r="C260" s="565"/>
      <c r="D260" s="566"/>
      <c r="E260" s="623"/>
      <c r="F260" s="624"/>
      <c r="G260" s="624"/>
      <c r="H260" s="624"/>
      <c r="I260" s="624"/>
      <c r="J260" s="624"/>
      <c r="K260" s="624"/>
      <c r="L260" s="624"/>
      <c r="M260" s="624"/>
      <c r="N260" s="625"/>
      <c r="O260" s="593"/>
      <c r="P260" s="594"/>
      <c r="Q260" s="594"/>
      <c r="R260" s="594"/>
      <c r="S260" s="594"/>
      <c r="T260" s="594"/>
      <c r="U260" s="594"/>
      <c r="V260" s="594"/>
      <c r="W260" s="594"/>
      <c r="X260" s="594"/>
      <c r="Y260" s="595"/>
      <c r="Z260" s="593"/>
      <c r="AA260" s="594"/>
      <c r="AB260" s="594"/>
      <c r="AC260" s="594"/>
      <c r="AD260" s="594"/>
      <c r="AE260" s="594"/>
      <c r="AF260" s="594"/>
      <c r="AG260" s="594"/>
      <c r="AH260" s="594"/>
      <c r="AI260" s="594"/>
      <c r="AJ260" s="594"/>
      <c r="AK260" s="594"/>
      <c r="AL260" s="594"/>
      <c r="AM260" s="595"/>
      <c r="AN260" s="470"/>
      <c r="AO260" s="471"/>
      <c r="AP260" s="471"/>
      <c r="AQ260" s="471"/>
      <c r="AR260" s="471"/>
      <c r="AS260" s="471"/>
      <c r="AT260" s="471"/>
      <c r="AU260" s="472"/>
      <c r="AV260" s="470"/>
      <c r="AW260" s="471"/>
      <c r="AX260" s="471"/>
      <c r="AY260" s="471"/>
      <c r="AZ260" s="471"/>
      <c r="BA260" s="471"/>
      <c r="BB260" s="471"/>
      <c r="BC260" s="472"/>
      <c r="BD260" s="514"/>
      <c r="BE260" s="515"/>
      <c r="BF260" s="515"/>
      <c r="BG260" s="515"/>
      <c r="BH260" s="515"/>
      <c r="BI260" s="515"/>
      <c r="BJ260" s="515"/>
      <c r="BK260" s="515"/>
      <c r="BL260" s="585"/>
      <c r="BM260" s="514"/>
      <c r="BN260" s="515"/>
      <c r="BO260" s="515"/>
      <c r="BP260" s="515"/>
      <c r="BQ260" s="515"/>
      <c r="BR260" s="515"/>
      <c r="BS260" s="515"/>
      <c r="BT260" s="515"/>
      <c r="BU260" s="585"/>
      <c r="BV260" s="567"/>
      <c r="BW260" s="568"/>
      <c r="BX260" s="568"/>
      <c r="BY260" s="568"/>
      <c r="BZ260" s="568"/>
      <c r="CA260" s="568"/>
      <c r="CB260" s="568"/>
      <c r="CC260" s="569"/>
      <c r="CD260" s="470"/>
      <c r="CE260" s="471"/>
      <c r="CF260" s="471"/>
      <c r="CG260" s="471"/>
      <c r="CH260" s="471"/>
      <c r="CI260" s="471"/>
      <c r="CJ260" s="471"/>
      <c r="CK260" s="471"/>
      <c r="CL260" s="471"/>
      <c r="CM260" s="471"/>
      <c r="CN260" s="472"/>
      <c r="CO260" s="470"/>
      <c r="CP260" s="471"/>
      <c r="CQ260" s="471"/>
      <c r="CR260" s="471"/>
      <c r="CS260" s="471"/>
      <c r="CT260" s="471"/>
      <c r="CU260" s="471"/>
      <c r="CV260" s="471"/>
      <c r="CW260" s="471"/>
      <c r="CX260" s="471"/>
      <c r="CY260" s="471"/>
      <c r="CZ260" s="472"/>
    </row>
    <row r="261" spans="2:112" ht="15" customHeight="1">
      <c r="B261" s="564"/>
      <c r="C261" s="565"/>
      <c r="D261" s="566"/>
      <c r="E261" s="623"/>
      <c r="F261" s="624"/>
      <c r="G261" s="624"/>
      <c r="H261" s="624"/>
      <c r="I261" s="624"/>
      <c r="J261" s="624"/>
      <c r="K261" s="624"/>
      <c r="L261" s="624"/>
      <c r="M261" s="624"/>
      <c r="N261" s="625"/>
      <c r="O261" s="593"/>
      <c r="P261" s="594"/>
      <c r="Q261" s="594"/>
      <c r="R261" s="594"/>
      <c r="S261" s="594"/>
      <c r="T261" s="594"/>
      <c r="U261" s="594"/>
      <c r="V261" s="594"/>
      <c r="W261" s="594"/>
      <c r="X261" s="594"/>
      <c r="Y261" s="595"/>
      <c r="Z261" s="593"/>
      <c r="AA261" s="594"/>
      <c r="AB261" s="594"/>
      <c r="AC261" s="594"/>
      <c r="AD261" s="594"/>
      <c r="AE261" s="594"/>
      <c r="AF261" s="594"/>
      <c r="AG261" s="594"/>
      <c r="AH261" s="594"/>
      <c r="AI261" s="594"/>
      <c r="AJ261" s="594"/>
      <c r="AK261" s="594"/>
      <c r="AL261" s="594"/>
      <c r="AM261" s="595"/>
      <c r="AN261" s="470"/>
      <c r="AO261" s="471"/>
      <c r="AP261" s="471"/>
      <c r="AQ261" s="471"/>
      <c r="AR261" s="471"/>
      <c r="AS261" s="471"/>
      <c r="AT261" s="471"/>
      <c r="AU261" s="472"/>
      <c r="AV261" s="470"/>
      <c r="AW261" s="471"/>
      <c r="AX261" s="471"/>
      <c r="AY261" s="471"/>
      <c r="AZ261" s="471"/>
      <c r="BA261" s="471"/>
      <c r="BB261" s="471"/>
      <c r="BC261" s="472"/>
      <c r="BD261" s="514"/>
      <c r="BE261" s="515"/>
      <c r="BF261" s="515"/>
      <c r="BG261" s="515"/>
      <c r="BH261" s="515"/>
      <c r="BI261" s="515"/>
      <c r="BJ261" s="515"/>
      <c r="BK261" s="515"/>
      <c r="BL261" s="585"/>
      <c r="BM261" s="514"/>
      <c r="BN261" s="515"/>
      <c r="BO261" s="515"/>
      <c r="BP261" s="515"/>
      <c r="BQ261" s="515"/>
      <c r="BR261" s="515"/>
      <c r="BS261" s="515"/>
      <c r="BT261" s="515"/>
      <c r="BU261" s="585"/>
      <c r="BV261" s="575" t="s">
        <v>454</v>
      </c>
      <c r="BW261" s="576"/>
      <c r="BX261" s="576"/>
      <c r="BY261" s="576"/>
      <c r="BZ261" s="576"/>
      <c r="CA261" s="576"/>
      <c r="CB261" s="576"/>
      <c r="CC261" s="577"/>
      <c r="CD261" s="470"/>
      <c r="CE261" s="471"/>
      <c r="CF261" s="471"/>
      <c r="CG261" s="471"/>
      <c r="CH261" s="471"/>
      <c r="CI261" s="471"/>
      <c r="CJ261" s="471"/>
      <c r="CK261" s="471"/>
      <c r="CL261" s="471"/>
      <c r="CM261" s="471"/>
      <c r="CN261" s="472"/>
      <c r="CO261" s="470"/>
      <c r="CP261" s="471"/>
      <c r="CQ261" s="471"/>
      <c r="CR261" s="471"/>
      <c r="CS261" s="471"/>
      <c r="CT261" s="471"/>
      <c r="CU261" s="471"/>
      <c r="CV261" s="471"/>
      <c r="CW261" s="471"/>
      <c r="CX261" s="471"/>
      <c r="CY261" s="471"/>
      <c r="CZ261" s="472"/>
    </row>
    <row r="262" spans="2:112" ht="69" customHeight="1">
      <c r="B262" s="581"/>
      <c r="C262" s="582"/>
      <c r="D262" s="583"/>
      <c r="E262" s="626"/>
      <c r="F262" s="627"/>
      <c r="G262" s="627"/>
      <c r="H262" s="627"/>
      <c r="I262" s="627"/>
      <c r="J262" s="627"/>
      <c r="K262" s="627"/>
      <c r="L262" s="627"/>
      <c r="M262" s="627"/>
      <c r="N262" s="628"/>
      <c r="O262" s="598"/>
      <c r="P262" s="599"/>
      <c r="Q262" s="599"/>
      <c r="R262" s="599"/>
      <c r="S262" s="599"/>
      <c r="T262" s="599"/>
      <c r="U262" s="599"/>
      <c r="V262" s="599"/>
      <c r="W262" s="599"/>
      <c r="X262" s="599"/>
      <c r="Y262" s="600"/>
      <c r="Z262" s="598"/>
      <c r="AA262" s="599"/>
      <c r="AB262" s="599"/>
      <c r="AC262" s="599"/>
      <c r="AD262" s="599"/>
      <c r="AE262" s="599"/>
      <c r="AF262" s="599"/>
      <c r="AG262" s="599"/>
      <c r="AH262" s="599"/>
      <c r="AI262" s="599"/>
      <c r="AJ262" s="599"/>
      <c r="AK262" s="599"/>
      <c r="AL262" s="599"/>
      <c r="AM262" s="600"/>
      <c r="AN262" s="482"/>
      <c r="AO262" s="483"/>
      <c r="AP262" s="483"/>
      <c r="AQ262" s="483"/>
      <c r="AR262" s="483"/>
      <c r="AS262" s="483"/>
      <c r="AT262" s="483"/>
      <c r="AU262" s="484"/>
      <c r="AV262" s="482"/>
      <c r="AW262" s="483"/>
      <c r="AX262" s="483"/>
      <c r="AY262" s="483"/>
      <c r="AZ262" s="483"/>
      <c r="BA262" s="483"/>
      <c r="BB262" s="483"/>
      <c r="BC262" s="484"/>
      <c r="BD262" s="522"/>
      <c r="BE262" s="523"/>
      <c r="BF262" s="523"/>
      <c r="BG262" s="523"/>
      <c r="BH262" s="523"/>
      <c r="BI262" s="523"/>
      <c r="BJ262" s="523"/>
      <c r="BK262" s="523"/>
      <c r="BL262" s="586"/>
      <c r="BM262" s="522"/>
      <c r="BN262" s="523"/>
      <c r="BO262" s="523"/>
      <c r="BP262" s="523"/>
      <c r="BQ262" s="523"/>
      <c r="BR262" s="523"/>
      <c r="BS262" s="523"/>
      <c r="BT262" s="523"/>
      <c r="BU262" s="586"/>
      <c r="BV262" s="575"/>
      <c r="BW262" s="576"/>
      <c r="BX262" s="576"/>
      <c r="BY262" s="576"/>
      <c r="BZ262" s="576"/>
      <c r="CA262" s="576"/>
      <c r="CB262" s="576"/>
      <c r="CC262" s="577"/>
      <c r="CD262" s="482"/>
      <c r="CE262" s="483"/>
      <c r="CF262" s="483"/>
      <c r="CG262" s="483"/>
      <c r="CH262" s="483"/>
      <c r="CI262" s="483"/>
      <c r="CJ262" s="483"/>
      <c r="CK262" s="483"/>
      <c r="CL262" s="483"/>
      <c r="CM262" s="483"/>
      <c r="CN262" s="484"/>
      <c r="CO262" s="482"/>
      <c r="CP262" s="483"/>
      <c r="CQ262" s="483"/>
      <c r="CR262" s="483"/>
      <c r="CS262" s="483"/>
      <c r="CT262" s="483"/>
      <c r="CU262" s="483"/>
      <c r="CV262" s="483"/>
      <c r="CW262" s="483"/>
      <c r="CX262" s="483"/>
      <c r="CY262" s="483"/>
      <c r="CZ262" s="484"/>
    </row>
    <row r="263" spans="2:112" ht="24.6" customHeight="1"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  <c r="AA263" s="501"/>
      <c r="AB263" s="501"/>
      <c r="AC263" s="501"/>
      <c r="AD263" s="501"/>
      <c r="AE263" s="501"/>
      <c r="AF263" s="501"/>
      <c r="AG263" s="501"/>
      <c r="AH263" s="501"/>
      <c r="AI263" s="501"/>
      <c r="AJ263" s="501"/>
      <c r="AK263" s="501"/>
      <c r="AL263" s="501"/>
      <c r="AM263" s="501"/>
      <c r="AN263" s="501"/>
      <c r="AO263" s="501"/>
      <c r="AP263" s="501"/>
      <c r="AQ263" s="501"/>
      <c r="AR263" s="501"/>
      <c r="AS263" s="501"/>
      <c r="AT263" s="501"/>
      <c r="AU263" s="501"/>
      <c r="AV263" s="502"/>
      <c r="AW263" s="502"/>
      <c r="AX263" s="502"/>
      <c r="AY263" s="502"/>
      <c r="AZ263" s="502"/>
      <c r="BA263" s="502"/>
      <c r="BB263" s="502"/>
      <c r="BC263" s="502"/>
      <c r="BD263" s="502"/>
      <c r="BE263" s="502"/>
      <c r="BF263" s="502"/>
      <c r="BG263" s="502"/>
      <c r="BH263" s="502"/>
      <c r="BI263" s="502"/>
      <c r="BJ263" s="502"/>
      <c r="BK263" s="502"/>
      <c r="BL263" s="502"/>
      <c r="BM263" s="502"/>
      <c r="BN263" s="502"/>
      <c r="BO263" s="502"/>
      <c r="BP263" s="502"/>
      <c r="BQ263" s="502"/>
      <c r="BR263" s="502"/>
      <c r="BS263" s="502"/>
      <c r="BT263" s="502"/>
      <c r="BU263" s="502"/>
      <c r="BV263" s="503"/>
      <c r="BW263" s="503"/>
      <c r="BX263" s="503"/>
      <c r="BY263" s="503"/>
      <c r="BZ263" s="503"/>
      <c r="CA263" s="503"/>
      <c r="CB263" s="503"/>
      <c r="CC263" s="503"/>
      <c r="CD263" s="504"/>
      <c r="CE263" s="504"/>
      <c r="CF263" s="504"/>
      <c r="CG263" s="504"/>
      <c r="CH263" s="504"/>
      <c r="CI263" s="504"/>
      <c r="CJ263" s="504"/>
      <c r="CK263" s="504"/>
      <c r="CL263" s="504"/>
      <c r="CM263" s="504"/>
      <c r="CN263" s="504"/>
      <c r="CO263" s="504"/>
      <c r="CP263" s="504"/>
      <c r="CQ263" s="504"/>
      <c r="CR263" s="504"/>
      <c r="CS263" s="504"/>
      <c r="CT263" s="504"/>
      <c r="CU263" s="504"/>
      <c r="CV263" s="504"/>
      <c r="CW263" s="504"/>
      <c r="CX263" s="504"/>
      <c r="CY263" s="504"/>
      <c r="CZ263" s="504"/>
    </row>
    <row r="264" spans="2:112" ht="0.75" hidden="1" customHeight="1"/>
    <row r="265" spans="2:112" ht="6.95" customHeight="1">
      <c r="B265" s="527" t="s">
        <v>612</v>
      </c>
      <c r="C265" s="528"/>
      <c r="D265" s="529"/>
      <c r="E265" s="451" t="s">
        <v>613</v>
      </c>
      <c r="F265" s="452"/>
      <c r="G265" s="452"/>
      <c r="H265" s="452"/>
      <c r="I265" s="452"/>
      <c r="J265" s="452"/>
      <c r="K265" s="452"/>
      <c r="L265" s="452"/>
      <c r="M265" s="452"/>
      <c r="N265" s="453"/>
      <c r="O265" s="451" t="s">
        <v>614</v>
      </c>
      <c r="P265" s="452"/>
      <c r="Q265" s="452"/>
      <c r="R265" s="452"/>
      <c r="S265" s="452"/>
      <c r="T265" s="452"/>
      <c r="U265" s="452"/>
      <c r="V265" s="452"/>
      <c r="W265" s="452"/>
      <c r="X265" s="452"/>
      <c r="Y265" s="453"/>
      <c r="Z265" s="629" t="s">
        <v>615</v>
      </c>
      <c r="AA265" s="630"/>
      <c r="AB265" s="630"/>
      <c r="AC265" s="630"/>
      <c r="AD265" s="630"/>
      <c r="AE265" s="630"/>
      <c r="AF265" s="630"/>
      <c r="AG265" s="630"/>
      <c r="AH265" s="630"/>
      <c r="AI265" s="630"/>
      <c r="AJ265" s="630"/>
      <c r="AK265" s="630"/>
      <c r="AL265" s="630"/>
      <c r="AM265" s="631"/>
      <c r="AN265" s="451" t="s">
        <v>426</v>
      </c>
      <c r="AO265" s="452"/>
      <c r="AP265" s="452"/>
      <c r="AQ265" s="452"/>
      <c r="AR265" s="452"/>
      <c r="AS265" s="452"/>
      <c r="AT265" s="452"/>
      <c r="AU265" s="453"/>
      <c r="AV265" s="454" t="s">
        <v>616</v>
      </c>
      <c r="AW265" s="455"/>
      <c r="AX265" s="455"/>
      <c r="AY265" s="455"/>
      <c r="AZ265" s="455"/>
      <c r="BA265" s="455"/>
      <c r="BB265" s="455"/>
      <c r="BC265" s="456"/>
      <c r="BD265" s="454">
        <v>2021</v>
      </c>
      <c r="BE265" s="455"/>
      <c r="BF265" s="455"/>
      <c r="BG265" s="455"/>
      <c r="BH265" s="455"/>
      <c r="BI265" s="455"/>
      <c r="BJ265" s="455"/>
      <c r="BK265" s="455"/>
      <c r="BL265" s="456"/>
      <c r="BM265" s="509" t="s">
        <v>617</v>
      </c>
      <c r="BN265" s="510"/>
      <c r="BO265" s="510"/>
      <c r="BP265" s="510"/>
      <c r="BQ265" s="510"/>
      <c r="BR265" s="510"/>
      <c r="BS265" s="510"/>
      <c r="BT265" s="510"/>
      <c r="BU265" s="510"/>
      <c r="BV265" s="458" t="s">
        <v>427</v>
      </c>
      <c r="BW265" s="459"/>
      <c r="BX265" s="459"/>
      <c r="BY265" s="459"/>
      <c r="BZ265" s="459"/>
      <c r="CA265" s="459"/>
      <c r="CB265" s="459"/>
      <c r="CC265" s="460"/>
      <c r="CD265" s="451" t="s">
        <v>618</v>
      </c>
      <c r="CE265" s="452"/>
      <c r="CF265" s="452"/>
      <c r="CG265" s="452"/>
      <c r="CH265" s="452"/>
      <c r="CI265" s="452"/>
      <c r="CJ265" s="452"/>
      <c r="CK265" s="452"/>
      <c r="CL265" s="452"/>
      <c r="CM265" s="452"/>
      <c r="CN265" s="453"/>
      <c r="CO265" s="461" t="s">
        <v>619</v>
      </c>
      <c r="CP265" s="462"/>
      <c r="CQ265" s="462"/>
      <c r="CR265" s="462"/>
      <c r="CS265" s="462"/>
      <c r="CT265" s="462"/>
      <c r="CU265" s="462"/>
      <c r="CV265" s="462"/>
      <c r="CW265" s="462"/>
      <c r="CX265" s="462"/>
      <c r="CY265" s="462"/>
      <c r="CZ265" s="463"/>
    </row>
    <row r="266" spans="2:112" ht="15" customHeight="1">
      <c r="B266" s="536"/>
      <c r="C266" s="537"/>
      <c r="D266" s="538"/>
      <c r="E266" s="467"/>
      <c r="F266" s="468"/>
      <c r="G266" s="468"/>
      <c r="H266" s="468"/>
      <c r="I266" s="468"/>
      <c r="J266" s="468"/>
      <c r="K266" s="468"/>
      <c r="L266" s="468"/>
      <c r="M266" s="468"/>
      <c r="N266" s="469"/>
      <c r="O266" s="467"/>
      <c r="P266" s="468"/>
      <c r="Q266" s="468"/>
      <c r="R266" s="468"/>
      <c r="S266" s="468"/>
      <c r="T266" s="468"/>
      <c r="U266" s="468"/>
      <c r="V266" s="468"/>
      <c r="W266" s="468"/>
      <c r="X266" s="468"/>
      <c r="Y266" s="469"/>
      <c r="Z266" s="632"/>
      <c r="AA266" s="633"/>
      <c r="AB266" s="633"/>
      <c r="AC266" s="633"/>
      <c r="AD266" s="633"/>
      <c r="AE266" s="633"/>
      <c r="AF266" s="633"/>
      <c r="AG266" s="633"/>
      <c r="AH266" s="633"/>
      <c r="AI266" s="633"/>
      <c r="AJ266" s="633"/>
      <c r="AK266" s="633"/>
      <c r="AL266" s="633"/>
      <c r="AM266" s="634"/>
      <c r="AN266" s="467"/>
      <c r="AO266" s="468"/>
      <c r="AP266" s="468"/>
      <c r="AQ266" s="468"/>
      <c r="AR266" s="468"/>
      <c r="AS266" s="468"/>
      <c r="AT266" s="468"/>
      <c r="AU266" s="469"/>
      <c r="AV266" s="470"/>
      <c r="AW266" s="471"/>
      <c r="AX266" s="471"/>
      <c r="AY266" s="471"/>
      <c r="AZ266" s="471"/>
      <c r="BA266" s="471"/>
      <c r="BB266" s="471"/>
      <c r="BC266" s="472"/>
      <c r="BD266" s="470"/>
      <c r="BE266" s="471"/>
      <c r="BF266" s="471"/>
      <c r="BG266" s="471"/>
      <c r="BH266" s="471"/>
      <c r="BI266" s="471"/>
      <c r="BJ266" s="471"/>
      <c r="BK266" s="471"/>
      <c r="BL266" s="472"/>
      <c r="BM266" s="514"/>
      <c r="BN266" s="515"/>
      <c r="BO266" s="515"/>
      <c r="BP266" s="515"/>
      <c r="BQ266" s="515"/>
      <c r="BR266" s="515"/>
      <c r="BS266" s="515"/>
      <c r="BT266" s="515"/>
      <c r="BU266" s="515"/>
      <c r="BV266" s="486"/>
      <c r="BW266" s="487"/>
      <c r="BX266" s="487"/>
      <c r="BY266" s="487"/>
      <c r="BZ266" s="487"/>
      <c r="CA266" s="487"/>
      <c r="CB266" s="487"/>
      <c r="CC266" s="488"/>
      <c r="CD266" s="467"/>
      <c r="CE266" s="468"/>
      <c r="CF266" s="468"/>
      <c r="CG266" s="468"/>
      <c r="CH266" s="468"/>
      <c r="CI266" s="468"/>
      <c r="CJ266" s="468"/>
      <c r="CK266" s="468"/>
      <c r="CL266" s="468"/>
      <c r="CM266" s="468"/>
      <c r="CN266" s="469"/>
      <c r="CO266" s="476"/>
      <c r="CP266" s="477"/>
      <c r="CQ266" s="477"/>
      <c r="CR266" s="477"/>
      <c r="CS266" s="477"/>
      <c r="CT266" s="477"/>
      <c r="CU266" s="477"/>
      <c r="CV266" s="477"/>
      <c r="CW266" s="477"/>
      <c r="CX266" s="477"/>
      <c r="CY266" s="477"/>
      <c r="CZ266" s="478"/>
    </row>
    <row r="267" spans="2:112" ht="15" customHeight="1">
      <c r="B267" s="536"/>
      <c r="C267" s="537"/>
      <c r="D267" s="538"/>
      <c r="E267" s="467"/>
      <c r="F267" s="468"/>
      <c r="G267" s="468"/>
      <c r="H267" s="468"/>
      <c r="I267" s="468"/>
      <c r="J267" s="468"/>
      <c r="K267" s="468"/>
      <c r="L267" s="468"/>
      <c r="M267" s="468"/>
      <c r="N267" s="469"/>
      <c r="O267" s="467"/>
      <c r="P267" s="468"/>
      <c r="Q267" s="468"/>
      <c r="R267" s="468"/>
      <c r="S267" s="468"/>
      <c r="T267" s="468"/>
      <c r="U267" s="468"/>
      <c r="V267" s="468"/>
      <c r="W267" s="468"/>
      <c r="X267" s="468"/>
      <c r="Y267" s="469"/>
      <c r="Z267" s="632"/>
      <c r="AA267" s="633"/>
      <c r="AB267" s="633"/>
      <c r="AC267" s="633"/>
      <c r="AD267" s="633"/>
      <c r="AE267" s="633"/>
      <c r="AF267" s="633"/>
      <c r="AG267" s="633"/>
      <c r="AH267" s="633"/>
      <c r="AI267" s="633"/>
      <c r="AJ267" s="633"/>
      <c r="AK267" s="633"/>
      <c r="AL267" s="633"/>
      <c r="AM267" s="634"/>
      <c r="AN267" s="467"/>
      <c r="AO267" s="468"/>
      <c r="AP267" s="468"/>
      <c r="AQ267" s="468"/>
      <c r="AR267" s="468"/>
      <c r="AS267" s="468"/>
      <c r="AT267" s="468"/>
      <c r="AU267" s="469"/>
      <c r="AV267" s="470"/>
      <c r="AW267" s="471"/>
      <c r="AX267" s="471"/>
      <c r="AY267" s="471"/>
      <c r="AZ267" s="471"/>
      <c r="BA267" s="471"/>
      <c r="BB267" s="471"/>
      <c r="BC267" s="472"/>
      <c r="BD267" s="470"/>
      <c r="BE267" s="471"/>
      <c r="BF267" s="471"/>
      <c r="BG267" s="471"/>
      <c r="BH267" s="471"/>
      <c r="BI267" s="471"/>
      <c r="BJ267" s="471"/>
      <c r="BK267" s="471"/>
      <c r="BL267" s="472"/>
      <c r="BM267" s="514"/>
      <c r="BN267" s="515"/>
      <c r="BO267" s="515"/>
      <c r="BP267" s="515"/>
      <c r="BQ267" s="515"/>
      <c r="BR267" s="515"/>
      <c r="BS267" s="515"/>
      <c r="BT267" s="515"/>
      <c r="BU267" s="515"/>
      <c r="BV267" s="545" t="s">
        <v>452</v>
      </c>
      <c r="BW267" s="546"/>
      <c r="BX267" s="546"/>
      <c r="BY267" s="546"/>
      <c r="BZ267" s="546"/>
      <c r="CA267" s="546"/>
      <c r="CB267" s="546"/>
      <c r="CC267" s="547"/>
      <c r="CD267" s="467"/>
      <c r="CE267" s="468"/>
      <c r="CF267" s="468"/>
      <c r="CG267" s="468"/>
      <c r="CH267" s="468"/>
      <c r="CI267" s="468"/>
      <c r="CJ267" s="468"/>
      <c r="CK267" s="468"/>
      <c r="CL267" s="468"/>
      <c r="CM267" s="468"/>
      <c r="CN267" s="469"/>
      <c r="CO267" s="476"/>
      <c r="CP267" s="477"/>
      <c r="CQ267" s="477"/>
      <c r="CR267" s="477"/>
      <c r="CS267" s="477"/>
      <c r="CT267" s="477"/>
      <c r="CU267" s="477"/>
      <c r="CV267" s="477"/>
      <c r="CW267" s="477"/>
      <c r="CX267" s="477"/>
      <c r="CY267" s="477"/>
      <c r="CZ267" s="478"/>
    </row>
    <row r="268" spans="2:112" ht="15" customHeight="1">
      <c r="B268" s="536"/>
      <c r="C268" s="537"/>
      <c r="D268" s="538"/>
      <c r="E268" s="467"/>
      <c r="F268" s="468"/>
      <c r="G268" s="468"/>
      <c r="H268" s="468"/>
      <c r="I268" s="468"/>
      <c r="J268" s="468"/>
      <c r="K268" s="468"/>
      <c r="L268" s="468"/>
      <c r="M268" s="468"/>
      <c r="N268" s="469"/>
      <c r="O268" s="467"/>
      <c r="P268" s="468"/>
      <c r="Q268" s="468"/>
      <c r="R268" s="468"/>
      <c r="S268" s="468"/>
      <c r="T268" s="468"/>
      <c r="U268" s="468"/>
      <c r="V268" s="468"/>
      <c r="W268" s="468"/>
      <c r="X268" s="468"/>
      <c r="Y268" s="469"/>
      <c r="Z268" s="632"/>
      <c r="AA268" s="633"/>
      <c r="AB268" s="633"/>
      <c r="AC268" s="633"/>
      <c r="AD268" s="633"/>
      <c r="AE268" s="633"/>
      <c r="AF268" s="633"/>
      <c r="AG268" s="633"/>
      <c r="AH268" s="633"/>
      <c r="AI268" s="633"/>
      <c r="AJ268" s="633"/>
      <c r="AK268" s="633"/>
      <c r="AL268" s="633"/>
      <c r="AM268" s="634"/>
      <c r="AN268" s="467"/>
      <c r="AO268" s="468"/>
      <c r="AP268" s="468"/>
      <c r="AQ268" s="468"/>
      <c r="AR268" s="468"/>
      <c r="AS268" s="468"/>
      <c r="AT268" s="468"/>
      <c r="AU268" s="469"/>
      <c r="AV268" s="470"/>
      <c r="AW268" s="471"/>
      <c r="AX268" s="471"/>
      <c r="AY268" s="471"/>
      <c r="AZ268" s="471"/>
      <c r="BA268" s="471"/>
      <c r="BB268" s="471"/>
      <c r="BC268" s="472"/>
      <c r="BD268" s="482"/>
      <c r="BE268" s="483"/>
      <c r="BF268" s="483"/>
      <c r="BG268" s="483"/>
      <c r="BH268" s="483"/>
      <c r="BI268" s="483"/>
      <c r="BJ268" s="483"/>
      <c r="BK268" s="483"/>
      <c r="BL268" s="484"/>
      <c r="BM268" s="514"/>
      <c r="BN268" s="515"/>
      <c r="BO268" s="515"/>
      <c r="BP268" s="515"/>
      <c r="BQ268" s="515"/>
      <c r="BR268" s="515"/>
      <c r="BS268" s="515"/>
      <c r="BT268" s="515"/>
      <c r="BU268" s="515"/>
      <c r="BV268" s="458" t="s">
        <v>431</v>
      </c>
      <c r="BW268" s="459"/>
      <c r="BX268" s="459"/>
      <c r="BY268" s="459"/>
      <c r="BZ268" s="459"/>
      <c r="CA268" s="459"/>
      <c r="CB268" s="459"/>
      <c r="CC268" s="460"/>
      <c r="CD268" s="467"/>
      <c r="CE268" s="468"/>
      <c r="CF268" s="468"/>
      <c r="CG268" s="468"/>
      <c r="CH268" s="468"/>
      <c r="CI268" s="468"/>
      <c r="CJ268" s="468"/>
      <c r="CK268" s="468"/>
      <c r="CL268" s="468"/>
      <c r="CM268" s="468"/>
      <c r="CN268" s="469"/>
      <c r="CO268" s="476"/>
      <c r="CP268" s="477"/>
      <c r="CQ268" s="477"/>
      <c r="CR268" s="477"/>
      <c r="CS268" s="477"/>
      <c r="CT268" s="477"/>
      <c r="CU268" s="477"/>
      <c r="CV268" s="477"/>
      <c r="CW268" s="477"/>
      <c r="CX268" s="477"/>
      <c r="CY268" s="477"/>
      <c r="CZ268" s="478"/>
    </row>
    <row r="269" spans="2:112" ht="15" customHeight="1">
      <c r="B269" s="536"/>
      <c r="C269" s="537"/>
      <c r="D269" s="538"/>
      <c r="E269" s="467"/>
      <c r="F269" s="468"/>
      <c r="G269" s="468"/>
      <c r="H269" s="468"/>
      <c r="I269" s="468"/>
      <c r="J269" s="468"/>
      <c r="K269" s="468"/>
      <c r="L269" s="468"/>
      <c r="M269" s="468"/>
      <c r="N269" s="469"/>
      <c r="O269" s="467"/>
      <c r="P269" s="468"/>
      <c r="Q269" s="468"/>
      <c r="R269" s="468"/>
      <c r="S269" s="468"/>
      <c r="T269" s="468"/>
      <c r="U269" s="468"/>
      <c r="V269" s="468"/>
      <c r="W269" s="468"/>
      <c r="X269" s="468"/>
      <c r="Y269" s="469"/>
      <c r="Z269" s="632"/>
      <c r="AA269" s="633"/>
      <c r="AB269" s="633"/>
      <c r="AC269" s="633"/>
      <c r="AD269" s="633"/>
      <c r="AE269" s="633"/>
      <c r="AF269" s="633"/>
      <c r="AG269" s="633"/>
      <c r="AH269" s="633"/>
      <c r="AI269" s="633"/>
      <c r="AJ269" s="633"/>
      <c r="AK269" s="633"/>
      <c r="AL269" s="633"/>
      <c r="AM269" s="634"/>
      <c r="AN269" s="467"/>
      <c r="AO269" s="468"/>
      <c r="AP269" s="468"/>
      <c r="AQ269" s="468"/>
      <c r="AR269" s="468"/>
      <c r="AS269" s="468"/>
      <c r="AT269" s="468"/>
      <c r="AU269" s="469"/>
      <c r="AV269" s="470"/>
      <c r="AW269" s="471"/>
      <c r="AX269" s="471"/>
      <c r="AY269" s="471"/>
      <c r="AZ269" s="471"/>
      <c r="BA269" s="471"/>
      <c r="BB269" s="471"/>
      <c r="BC269" s="472"/>
      <c r="BD269" s="485"/>
      <c r="BE269" s="471"/>
      <c r="BF269" s="471"/>
      <c r="BG269" s="471"/>
      <c r="BH269" s="471"/>
      <c r="BI269" s="471"/>
      <c r="BJ269" s="471"/>
      <c r="BK269" s="471"/>
      <c r="BL269" s="472"/>
      <c r="BM269" s="514"/>
      <c r="BN269" s="515"/>
      <c r="BO269" s="515"/>
      <c r="BP269" s="515"/>
      <c r="BQ269" s="515"/>
      <c r="BR269" s="515"/>
      <c r="BS269" s="515"/>
      <c r="BT269" s="515"/>
      <c r="BU269" s="515"/>
      <c r="BV269" s="473"/>
      <c r="BW269" s="474"/>
      <c r="BX269" s="474"/>
      <c r="BY269" s="474"/>
      <c r="BZ269" s="474"/>
      <c r="CA269" s="474"/>
      <c r="CB269" s="474"/>
      <c r="CC269" s="475"/>
      <c r="CD269" s="467"/>
      <c r="CE269" s="468"/>
      <c r="CF269" s="468"/>
      <c r="CG269" s="468"/>
      <c r="CH269" s="468"/>
      <c r="CI269" s="468"/>
      <c r="CJ269" s="468"/>
      <c r="CK269" s="468"/>
      <c r="CL269" s="468"/>
      <c r="CM269" s="468"/>
      <c r="CN269" s="469"/>
      <c r="CO269" s="476"/>
      <c r="CP269" s="477"/>
      <c r="CQ269" s="477"/>
      <c r="CR269" s="477"/>
      <c r="CS269" s="477"/>
      <c r="CT269" s="477"/>
      <c r="CU269" s="477"/>
      <c r="CV269" s="477"/>
      <c r="CW269" s="477"/>
      <c r="CX269" s="477"/>
      <c r="CY269" s="477"/>
      <c r="CZ269" s="478"/>
    </row>
    <row r="270" spans="2:112" ht="15" customHeight="1">
      <c r="B270" s="536"/>
      <c r="C270" s="537"/>
      <c r="D270" s="538"/>
      <c r="E270" s="467"/>
      <c r="F270" s="468"/>
      <c r="G270" s="468"/>
      <c r="H270" s="468"/>
      <c r="I270" s="468"/>
      <c r="J270" s="468"/>
      <c r="K270" s="468"/>
      <c r="L270" s="468"/>
      <c r="M270" s="468"/>
      <c r="N270" s="469"/>
      <c r="O270" s="467"/>
      <c r="P270" s="468"/>
      <c r="Q270" s="468"/>
      <c r="R270" s="468"/>
      <c r="S270" s="468"/>
      <c r="T270" s="468"/>
      <c r="U270" s="468"/>
      <c r="V270" s="468"/>
      <c r="W270" s="468"/>
      <c r="X270" s="468"/>
      <c r="Y270" s="469"/>
      <c r="Z270" s="632"/>
      <c r="AA270" s="633"/>
      <c r="AB270" s="633"/>
      <c r="AC270" s="633"/>
      <c r="AD270" s="633"/>
      <c r="AE270" s="633"/>
      <c r="AF270" s="633"/>
      <c r="AG270" s="633"/>
      <c r="AH270" s="633"/>
      <c r="AI270" s="633"/>
      <c r="AJ270" s="633"/>
      <c r="AK270" s="633"/>
      <c r="AL270" s="633"/>
      <c r="AM270" s="634"/>
      <c r="AN270" s="467"/>
      <c r="AO270" s="468"/>
      <c r="AP270" s="468"/>
      <c r="AQ270" s="468"/>
      <c r="AR270" s="468"/>
      <c r="AS270" s="468"/>
      <c r="AT270" s="468"/>
      <c r="AU270" s="469"/>
      <c r="AV270" s="470"/>
      <c r="AW270" s="471"/>
      <c r="AX270" s="471"/>
      <c r="AY270" s="471"/>
      <c r="AZ270" s="471"/>
      <c r="BA270" s="471"/>
      <c r="BB270" s="471"/>
      <c r="BC270" s="472"/>
      <c r="BD270" s="470"/>
      <c r="BE270" s="471"/>
      <c r="BF270" s="471"/>
      <c r="BG270" s="471"/>
      <c r="BH270" s="471"/>
      <c r="BI270" s="471"/>
      <c r="BJ270" s="471"/>
      <c r="BK270" s="471"/>
      <c r="BL270" s="472"/>
      <c r="BM270" s="514"/>
      <c r="BN270" s="515"/>
      <c r="BO270" s="515"/>
      <c r="BP270" s="515"/>
      <c r="BQ270" s="515"/>
      <c r="BR270" s="515"/>
      <c r="BS270" s="515"/>
      <c r="BT270" s="515"/>
      <c r="BU270" s="515"/>
      <c r="BV270" s="545" t="s">
        <v>454</v>
      </c>
      <c r="BW270" s="546"/>
      <c r="BX270" s="546"/>
      <c r="BY270" s="546"/>
      <c r="BZ270" s="546"/>
      <c r="CA270" s="546"/>
      <c r="CB270" s="546"/>
      <c r="CC270" s="547"/>
      <c r="CD270" s="467"/>
      <c r="CE270" s="468"/>
      <c r="CF270" s="468"/>
      <c r="CG270" s="468"/>
      <c r="CH270" s="468"/>
      <c r="CI270" s="468"/>
      <c r="CJ270" s="468"/>
      <c r="CK270" s="468"/>
      <c r="CL270" s="468"/>
      <c r="CM270" s="468"/>
      <c r="CN270" s="469"/>
      <c r="CO270" s="476"/>
      <c r="CP270" s="477"/>
      <c r="CQ270" s="477"/>
      <c r="CR270" s="477"/>
      <c r="CS270" s="477"/>
      <c r="CT270" s="477"/>
      <c r="CU270" s="477"/>
      <c r="CV270" s="477"/>
      <c r="CW270" s="477"/>
      <c r="CX270" s="477"/>
      <c r="CY270" s="477"/>
      <c r="CZ270" s="478"/>
    </row>
    <row r="271" spans="2:112" ht="57" customHeight="1">
      <c r="B271" s="551"/>
      <c r="C271" s="552"/>
      <c r="D271" s="553"/>
      <c r="E271" s="492"/>
      <c r="F271" s="493"/>
      <c r="G271" s="493"/>
      <c r="H271" s="493"/>
      <c r="I271" s="493"/>
      <c r="J271" s="493"/>
      <c r="K271" s="493"/>
      <c r="L271" s="493"/>
      <c r="M271" s="493"/>
      <c r="N271" s="494"/>
      <c r="O271" s="492"/>
      <c r="P271" s="493"/>
      <c r="Q271" s="493"/>
      <c r="R271" s="493"/>
      <c r="S271" s="493"/>
      <c r="T271" s="493"/>
      <c r="U271" s="493"/>
      <c r="V271" s="493"/>
      <c r="W271" s="493"/>
      <c r="X271" s="493"/>
      <c r="Y271" s="494"/>
      <c r="Z271" s="635"/>
      <c r="AA271" s="636"/>
      <c r="AB271" s="636"/>
      <c r="AC271" s="636"/>
      <c r="AD271" s="636"/>
      <c r="AE271" s="636"/>
      <c r="AF271" s="636"/>
      <c r="AG271" s="636"/>
      <c r="AH271" s="636"/>
      <c r="AI271" s="636"/>
      <c r="AJ271" s="636"/>
      <c r="AK271" s="636"/>
      <c r="AL271" s="636"/>
      <c r="AM271" s="637"/>
      <c r="AN271" s="492"/>
      <c r="AO271" s="493"/>
      <c r="AP271" s="493"/>
      <c r="AQ271" s="493"/>
      <c r="AR271" s="493"/>
      <c r="AS271" s="493"/>
      <c r="AT271" s="493"/>
      <c r="AU271" s="494"/>
      <c r="AV271" s="482"/>
      <c r="AW271" s="483"/>
      <c r="AX271" s="483"/>
      <c r="AY271" s="483"/>
      <c r="AZ271" s="483"/>
      <c r="BA271" s="483"/>
      <c r="BB271" s="483"/>
      <c r="BC271" s="484"/>
      <c r="BD271" s="482"/>
      <c r="BE271" s="483"/>
      <c r="BF271" s="483"/>
      <c r="BG271" s="483"/>
      <c r="BH271" s="483"/>
      <c r="BI271" s="483"/>
      <c r="BJ271" s="483"/>
      <c r="BK271" s="483"/>
      <c r="BL271" s="484"/>
      <c r="BM271" s="522"/>
      <c r="BN271" s="523"/>
      <c r="BO271" s="523"/>
      <c r="BP271" s="523"/>
      <c r="BQ271" s="523"/>
      <c r="BR271" s="523"/>
      <c r="BS271" s="523"/>
      <c r="BT271" s="523"/>
      <c r="BU271" s="523"/>
      <c r="BV271" s="545"/>
      <c r="BW271" s="546"/>
      <c r="BX271" s="546"/>
      <c r="BY271" s="546"/>
      <c r="BZ271" s="546"/>
      <c r="CA271" s="546"/>
      <c r="CB271" s="546"/>
      <c r="CC271" s="547"/>
      <c r="CD271" s="492"/>
      <c r="CE271" s="493"/>
      <c r="CF271" s="493"/>
      <c r="CG271" s="493"/>
      <c r="CH271" s="493"/>
      <c r="CI271" s="493"/>
      <c r="CJ271" s="493"/>
      <c r="CK271" s="493"/>
      <c r="CL271" s="493"/>
      <c r="CM271" s="493"/>
      <c r="CN271" s="494"/>
      <c r="CO271" s="498"/>
      <c r="CP271" s="499"/>
      <c r="CQ271" s="499"/>
      <c r="CR271" s="499"/>
      <c r="CS271" s="499"/>
      <c r="CT271" s="499"/>
      <c r="CU271" s="499"/>
      <c r="CV271" s="499"/>
      <c r="CW271" s="499"/>
      <c r="CX271" s="499"/>
      <c r="CY271" s="499"/>
      <c r="CZ271" s="500"/>
    </row>
    <row r="272" spans="2:112" ht="16.149999999999999" customHeight="1"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  <c r="AA272" s="501"/>
      <c r="AB272" s="501"/>
      <c r="AC272" s="501"/>
      <c r="AD272" s="501"/>
      <c r="AE272" s="501"/>
      <c r="AF272" s="501"/>
      <c r="AG272" s="501"/>
      <c r="AH272" s="501"/>
      <c r="AI272" s="501"/>
      <c r="AJ272" s="501"/>
      <c r="AK272" s="501"/>
      <c r="AL272" s="501"/>
      <c r="AM272" s="501"/>
      <c r="AN272" s="501"/>
      <c r="AO272" s="501"/>
      <c r="AP272" s="501"/>
      <c r="AQ272" s="501"/>
      <c r="AR272" s="501"/>
      <c r="AS272" s="501"/>
      <c r="AT272" s="501"/>
      <c r="AU272" s="501"/>
      <c r="AV272" s="502"/>
      <c r="AW272" s="502"/>
      <c r="AX272" s="502"/>
      <c r="AY272" s="502"/>
      <c r="AZ272" s="502"/>
      <c r="BA272" s="502"/>
      <c r="BB272" s="502"/>
      <c r="BC272" s="502"/>
      <c r="BD272" s="502"/>
      <c r="BE272" s="502"/>
      <c r="BF272" s="502"/>
      <c r="BG272" s="502"/>
      <c r="BH272" s="502"/>
      <c r="BI272" s="502"/>
      <c r="BJ272" s="502"/>
      <c r="BK272" s="502"/>
      <c r="BL272" s="502"/>
      <c r="BM272" s="502"/>
      <c r="BN272" s="502"/>
      <c r="BO272" s="502"/>
      <c r="BP272" s="502"/>
      <c r="BQ272" s="502"/>
      <c r="BR272" s="502"/>
      <c r="BS272" s="502"/>
      <c r="BT272" s="502"/>
      <c r="BU272" s="502"/>
      <c r="BV272" s="503"/>
      <c r="BW272" s="503"/>
      <c r="BX272" s="503"/>
      <c r="BY272" s="503"/>
      <c r="BZ272" s="503"/>
      <c r="CA272" s="503"/>
      <c r="CB272" s="503"/>
      <c r="CC272" s="503"/>
      <c r="CD272" s="504"/>
      <c r="CE272" s="504"/>
      <c r="CF272" s="504"/>
      <c r="CG272" s="504"/>
      <c r="CH272" s="504"/>
      <c r="CI272" s="504"/>
      <c r="CJ272" s="504"/>
      <c r="CK272" s="504"/>
      <c r="CL272" s="504"/>
      <c r="CM272" s="504"/>
      <c r="CN272" s="504"/>
      <c r="CO272" s="504"/>
      <c r="CP272" s="504"/>
      <c r="CQ272" s="504"/>
      <c r="CR272" s="504"/>
      <c r="CS272" s="504"/>
      <c r="CT272" s="504"/>
      <c r="CU272" s="504"/>
      <c r="CV272" s="504"/>
      <c r="CW272" s="504"/>
      <c r="CX272" s="504"/>
      <c r="CY272" s="504"/>
      <c r="CZ272" s="504"/>
    </row>
    <row r="273" spans="2:985 1031:2011 2057:3037 3083:4063 4109:5089 5135:6115 6161:7141 7187:8167 8213:9193 9239:10219 10265:11245 11291:12271 12317:13297 13343:14323 14369:15349 15395:16375" ht="6.95" customHeight="1">
      <c r="B273" s="557"/>
      <c r="C273" s="558" t="s">
        <v>620</v>
      </c>
      <c r="D273" s="559"/>
      <c r="E273" s="451" t="s">
        <v>621</v>
      </c>
      <c r="F273" s="452"/>
      <c r="G273" s="452"/>
      <c r="H273" s="452"/>
      <c r="I273" s="452"/>
      <c r="J273" s="452"/>
      <c r="K273" s="452"/>
      <c r="L273" s="452"/>
      <c r="M273" s="452"/>
      <c r="N273" s="453"/>
      <c r="O273" s="451" t="s">
        <v>622</v>
      </c>
      <c r="P273" s="452"/>
      <c r="Q273" s="452"/>
      <c r="R273" s="452"/>
      <c r="S273" s="452"/>
      <c r="T273" s="452"/>
      <c r="U273" s="452"/>
      <c r="V273" s="452"/>
      <c r="W273" s="452"/>
      <c r="X273" s="452"/>
      <c r="Y273" s="453"/>
      <c r="Z273" s="629" t="s">
        <v>623</v>
      </c>
      <c r="AA273" s="630"/>
      <c r="AB273" s="630"/>
      <c r="AC273" s="630"/>
      <c r="AD273" s="630"/>
      <c r="AE273" s="630"/>
      <c r="AF273" s="630"/>
      <c r="AG273" s="630"/>
      <c r="AH273" s="630"/>
      <c r="AI273" s="630"/>
      <c r="AJ273" s="630"/>
      <c r="AK273" s="630"/>
      <c r="AL273" s="630"/>
      <c r="AM273" s="631"/>
      <c r="AN273" s="451" t="s">
        <v>426</v>
      </c>
      <c r="AO273" s="452"/>
      <c r="AP273" s="452"/>
      <c r="AQ273" s="452"/>
      <c r="AR273" s="452"/>
      <c r="AS273" s="452"/>
      <c r="AT273" s="452"/>
      <c r="AU273" s="453"/>
      <c r="AV273" s="454" t="s">
        <v>1</v>
      </c>
      <c r="AW273" s="455"/>
      <c r="AX273" s="455"/>
      <c r="AY273" s="455"/>
      <c r="AZ273" s="455"/>
      <c r="BA273" s="455"/>
      <c r="BB273" s="455"/>
      <c r="BC273" s="456"/>
      <c r="BD273" s="454">
        <v>2021</v>
      </c>
      <c r="BE273" s="455"/>
      <c r="BF273" s="455"/>
      <c r="BG273" s="455"/>
      <c r="BH273" s="455"/>
      <c r="BI273" s="455"/>
      <c r="BJ273" s="455"/>
      <c r="BK273" s="455"/>
      <c r="BL273" s="456"/>
      <c r="BM273" s="509" t="s">
        <v>624</v>
      </c>
      <c r="BN273" s="510"/>
      <c r="BO273" s="510"/>
      <c r="BP273" s="510"/>
      <c r="BQ273" s="510"/>
      <c r="BR273" s="510"/>
      <c r="BS273" s="510"/>
      <c r="BT273" s="510"/>
      <c r="BU273" s="510"/>
      <c r="BV273" s="561" t="s">
        <v>427</v>
      </c>
      <c r="BW273" s="562"/>
      <c r="BX273" s="562"/>
      <c r="BY273" s="562"/>
      <c r="BZ273" s="562"/>
      <c r="CA273" s="562"/>
      <c r="CB273" s="562"/>
      <c r="CC273" s="563"/>
      <c r="CD273" s="451" t="s">
        <v>625</v>
      </c>
      <c r="CE273" s="452"/>
      <c r="CF273" s="452"/>
      <c r="CG273" s="452"/>
      <c r="CH273" s="452"/>
      <c r="CI273" s="452"/>
      <c r="CJ273" s="452"/>
      <c r="CK273" s="452"/>
      <c r="CL273" s="452"/>
      <c r="CM273" s="452"/>
      <c r="CN273" s="453"/>
      <c r="CO273" s="451" t="s">
        <v>626</v>
      </c>
      <c r="CP273" s="452"/>
      <c r="CQ273" s="452"/>
      <c r="CR273" s="452"/>
      <c r="CS273" s="452"/>
      <c r="CT273" s="452"/>
      <c r="CU273" s="452"/>
      <c r="CV273" s="452"/>
      <c r="CW273" s="452"/>
      <c r="CX273" s="452"/>
      <c r="CY273" s="452"/>
      <c r="CZ273" s="453"/>
    </row>
    <row r="274" spans="2:985 1031:2011 2057:3037 3083:4063 4109:5089 5135:6115 6161:7141 7187:8167 8213:9193 9239:10219 10265:11245 11291:12271 12317:13297 13343:14323 14369:15349 15395:16375" ht="15" customHeight="1">
      <c r="B274" s="564"/>
      <c r="C274" s="565"/>
      <c r="D274" s="566"/>
      <c r="E274" s="467"/>
      <c r="F274" s="468"/>
      <c r="G274" s="468"/>
      <c r="H274" s="468"/>
      <c r="I274" s="468"/>
      <c r="J274" s="468"/>
      <c r="K274" s="468"/>
      <c r="L274" s="468"/>
      <c r="M274" s="468"/>
      <c r="N274" s="469"/>
      <c r="O274" s="467"/>
      <c r="P274" s="468"/>
      <c r="Q274" s="468"/>
      <c r="R274" s="468"/>
      <c r="S274" s="468"/>
      <c r="T274" s="468"/>
      <c r="U274" s="468"/>
      <c r="V274" s="468"/>
      <c r="W274" s="468"/>
      <c r="X274" s="468"/>
      <c r="Y274" s="469"/>
      <c r="Z274" s="632"/>
      <c r="AA274" s="633"/>
      <c r="AB274" s="633"/>
      <c r="AC274" s="633"/>
      <c r="AD274" s="633"/>
      <c r="AE274" s="633"/>
      <c r="AF274" s="633"/>
      <c r="AG274" s="633"/>
      <c r="AH274" s="633"/>
      <c r="AI274" s="633"/>
      <c r="AJ274" s="633"/>
      <c r="AK274" s="633"/>
      <c r="AL274" s="633"/>
      <c r="AM274" s="634"/>
      <c r="AN274" s="467"/>
      <c r="AO274" s="468"/>
      <c r="AP274" s="468"/>
      <c r="AQ274" s="468"/>
      <c r="AR274" s="468"/>
      <c r="AS274" s="468"/>
      <c r="AT274" s="468"/>
      <c r="AU274" s="469"/>
      <c r="AV274" s="470"/>
      <c r="AW274" s="471"/>
      <c r="AX274" s="471"/>
      <c r="AY274" s="471"/>
      <c r="AZ274" s="471"/>
      <c r="BA274" s="471"/>
      <c r="BB274" s="471"/>
      <c r="BC274" s="472"/>
      <c r="BD274" s="470"/>
      <c r="BE274" s="471"/>
      <c r="BF274" s="471"/>
      <c r="BG274" s="471"/>
      <c r="BH274" s="471"/>
      <c r="BI274" s="471"/>
      <c r="BJ274" s="471"/>
      <c r="BK274" s="471"/>
      <c r="BL274" s="472"/>
      <c r="BM274" s="514"/>
      <c r="BN274" s="515"/>
      <c r="BO274" s="515"/>
      <c r="BP274" s="515"/>
      <c r="BQ274" s="515"/>
      <c r="BR274" s="515"/>
      <c r="BS274" s="515"/>
      <c r="BT274" s="515"/>
      <c r="BU274" s="515"/>
      <c r="BV274" s="567"/>
      <c r="BW274" s="568"/>
      <c r="BX274" s="568"/>
      <c r="BY274" s="568"/>
      <c r="BZ274" s="568"/>
      <c r="CA274" s="568"/>
      <c r="CB274" s="568"/>
      <c r="CC274" s="569"/>
      <c r="CD274" s="467"/>
      <c r="CE274" s="468"/>
      <c r="CF274" s="468"/>
      <c r="CG274" s="468"/>
      <c r="CH274" s="468"/>
      <c r="CI274" s="468"/>
      <c r="CJ274" s="468"/>
      <c r="CK274" s="468"/>
      <c r="CL274" s="468"/>
      <c r="CM274" s="468"/>
      <c r="CN274" s="469"/>
      <c r="CO274" s="467"/>
      <c r="CP274" s="468"/>
      <c r="CQ274" s="468"/>
      <c r="CR274" s="468"/>
      <c r="CS274" s="468"/>
      <c r="CT274" s="468"/>
      <c r="CU274" s="468"/>
      <c r="CV274" s="468"/>
      <c r="CW274" s="468"/>
      <c r="CX274" s="468"/>
      <c r="CY274" s="468"/>
      <c r="CZ274" s="469"/>
    </row>
    <row r="275" spans="2:985 1031:2011 2057:3037 3083:4063 4109:5089 5135:6115 6161:7141 7187:8167 8213:9193 9239:10219 10265:11245 11291:12271 12317:13297 13343:14323 14369:15349 15395:16375" ht="15" customHeight="1">
      <c r="B275" s="564"/>
      <c r="C275" s="565"/>
      <c r="D275" s="566"/>
      <c r="E275" s="467"/>
      <c r="F275" s="468"/>
      <c r="G275" s="468"/>
      <c r="H275" s="468"/>
      <c r="I275" s="468"/>
      <c r="J275" s="468"/>
      <c r="K275" s="468"/>
      <c r="L275" s="468"/>
      <c r="M275" s="468"/>
      <c r="N275" s="469"/>
      <c r="O275" s="467"/>
      <c r="P275" s="468"/>
      <c r="Q275" s="468"/>
      <c r="R275" s="468"/>
      <c r="S275" s="468"/>
      <c r="T275" s="468"/>
      <c r="U275" s="468"/>
      <c r="V275" s="468"/>
      <c r="W275" s="468"/>
      <c r="X275" s="468"/>
      <c r="Y275" s="469"/>
      <c r="Z275" s="632"/>
      <c r="AA275" s="633"/>
      <c r="AB275" s="633"/>
      <c r="AC275" s="633"/>
      <c r="AD275" s="633"/>
      <c r="AE275" s="633"/>
      <c r="AF275" s="633"/>
      <c r="AG275" s="633"/>
      <c r="AH275" s="633"/>
      <c r="AI275" s="633"/>
      <c r="AJ275" s="633"/>
      <c r="AK275" s="633"/>
      <c r="AL275" s="633"/>
      <c r="AM275" s="634"/>
      <c r="AN275" s="467"/>
      <c r="AO275" s="468"/>
      <c r="AP275" s="468"/>
      <c r="AQ275" s="468"/>
      <c r="AR275" s="468"/>
      <c r="AS275" s="468"/>
      <c r="AT275" s="468"/>
      <c r="AU275" s="469"/>
      <c r="AV275" s="470"/>
      <c r="AW275" s="471"/>
      <c r="AX275" s="471"/>
      <c r="AY275" s="471"/>
      <c r="AZ275" s="471"/>
      <c r="BA275" s="471"/>
      <c r="BB275" s="471"/>
      <c r="BC275" s="472"/>
      <c r="BD275" s="482"/>
      <c r="BE275" s="483"/>
      <c r="BF275" s="483"/>
      <c r="BG275" s="483"/>
      <c r="BH275" s="483"/>
      <c r="BI275" s="483"/>
      <c r="BJ275" s="483"/>
      <c r="BK275" s="483"/>
      <c r="BL275" s="484"/>
      <c r="BM275" s="514"/>
      <c r="BN275" s="515"/>
      <c r="BO275" s="515"/>
      <c r="BP275" s="515"/>
      <c r="BQ275" s="515"/>
      <c r="BR275" s="515"/>
      <c r="BS275" s="515"/>
      <c r="BT275" s="515"/>
      <c r="BU275" s="515"/>
      <c r="BV275" s="545" t="s">
        <v>452</v>
      </c>
      <c r="BW275" s="546"/>
      <c r="BX275" s="546"/>
      <c r="BY275" s="546"/>
      <c r="BZ275" s="546"/>
      <c r="CA275" s="546"/>
      <c r="CB275" s="546"/>
      <c r="CC275" s="547"/>
      <c r="CD275" s="467"/>
      <c r="CE275" s="468"/>
      <c r="CF275" s="468"/>
      <c r="CG275" s="468"/>
      <c r="CH275" s="468"/>
      <c r="CI275" s="468"/>
      <c r="CJ275" s="468"/>
      <c r="CK275" s="468"/>
      <c r="CL275" s="468"/>
      <c r="CM275" s="468"/>
      <c r="CN275" s="469"/>
      <c r="CO275" s="467"/>
      <c r="CP275" s="468"/>
      <c r="CQ275" s="468"/>
      <c r="CR275" s="468"/>
      <c r="CS275" s="468"/>
      <c r="CT275" s="468"/>
      <c r="CU275" s="468"/>
      <c r="CV275" s="468"/>
      <c r="CW275" s="468"/>
      <c r="CX275" s="468"/>
      <c r="CY275" s="468"/>
      <c r="CZ275" s="469"/>
      <c r="DA275" s="548"/>
      <c r="DB275" s="549"/>
      <c r="DC275" s="549"/>
      <c r="DD275" s="549"/>
      <c r="DE275" s="549"/>
      <c r="DF275" s="549"/>
      <c r="DG275" s="549"/>
      <c r="DH275" s="550"/>
      <c r="DO275" s="411"/>
      <c r="DP275" s="411"/>
      <c r="DQ275" s="411"/>
      <c r="DR275" s="411"/>
      <c r="DS275" s="411"/>
      <c r="DT275" s="411"/>
      <c r="DU275" s="411"/>
      <c r="DV275" s="411"/>
      <c r="DW275" s="411"/>
      <c r="DX275" s="411"/>
      <c r="DY275" s="411"/>
      <c r="DZ275" s="411"/>
      <c r="EA275" s="411"/>
      <c r="EB275" s="411"/>
      <c r="EC275" s="411"/>
      <c r="ED275" s="411"/>
      <c r="EE275" s="411"/>
      <c r="EF275" s="411"/>
      <c r="EG275" s="411"/>
      <c r="EH275" s="411"/>
      <c r="EI275" s="411"/>
      <c r="EJ275" s="411"/>
      <c r="EK275" s="411"/>
      <c r="EL275" s="411"/>
      <c r="EM275" s="411"/>
      <c r="EN275" s="411"/>
      <c r="EO275" s="411"/>
      <c r="EP275" s="411"/>
      <c r="EQ275" s="411"/>
      <c r="ER275" s="411"/>
      <c r="ES275" s="411"/>
      <c r="ET275" s="411"/>
      <c r="EU275" s="411"/>
      <c r="EV275" s="411"/>
      <c r="EW275" s="411"/>
      <c r="EX275" s="411"/>
      <c r="EY275" s="411"/>
      <c r="EZ275" s="411"/>
      <c r="FA275" s="411"/>
      <c r="FB275" s="411"/>
      <c r="FC275" s="411"/>
      <c r="FD275" s="411"/>
      <c r="FE275" s="411"/>
      <c r="FF275" s="411"/>
      <c r="FG275" s="411"/>
      <c r="FH275" s="411"/>
      <c r="FI275" s="411"/>
      <c r="FJ275" s="411"/>
      <c r="FK275" s="411"/>
      <c r="FL275" s="411"/>
      <c r="FM275" s="411"/>
      <c r="FN275" s="411"/>
      <c r="FO275" s="411"/>
      <c r="FP275" s="411"/>
      <c r="FQ275" s="411"/>
      <c r="FR275" s="411"/>
      <c r="FS275" s="411"/>
      <c r="FT275" s="411"/>
      <c r="FU275" s="411"/>
      <c r="FV275" s="411"/>
      <c r="FW275" s="411"/>
      <c r="FX275" s="411"/>
      <c r="FY275" s="411"/>
      <c r="FZ275" s="411"/>
      <c r="GA275" s="411"/>
      <c r="GB275" s="411"/>
      <c r="GC275" s="411"/>
      <c r="GD275" s="411"/>
      <c r="GE275" s="411"/>
      <c r="HY275" s="411"/>
      <c r="HZ275" s="411"/>
      <c r="IA275" s="411"/>
      <c r="IB275" s="411"/>
      <c r="IC275" s="411"/>
      <c r="ID275" s="411"/>
      <c r="IE275" s="411"/>
      <c r="IF275" s="411"/>
      <c r="IG275" s="411"/>
      <c r="IH275" s="411"/>
      <c r="II275" s="411"/>
      <c r="IJ275" s="411"/>
      <c r="IK275" s="411"/>
      <c r="IL275" s="411"/>
      <c r="IM275" s="411"/>
      <c r="IN275" s="411"/>
      <c r="IO275" s="411"/>
      <c r="IP275" s="411"/>
      <c r="IQ275" s="411"/>
      <c r="IR275" s="411"/>
      <c r="IS275" s="411"/>
      <c r="IT275" s="411"/>
      <c r="IU275" s="411"/>
      <c r="IV275" s="411"/>
      <c r="IW275" s="411"/>
      <c r="IX275" s="411"/>
      <c r="IY275" s="411"/>
      <c r="IZ275" s="411"/>
      <c r="JA275" s="411"/>
      <c r="JB275" s="411"/>
      <c r="JC275" s="411"/>
      <c r="JD275" s="411"/>
      <c r="JE275" s="411"/>
      <c r="JF275" s="411"/>
      <c r="JG275" s="411"/>
      <c r="JH275" s="411"/>
      <c r="JI275" s="411"/>
      <c r="JJ275" s="411"/>
      <c r="JK275" s="411"/>
      <c r="JL275" s="411"/>
      <c r="JM275" s="411"/>
      <c r="JN275" s="411"/>
      <c r="JO275" s="411"/>
      <c r="JP275" s="411"/>
      <c r="JQ275" s="411"/>
      <c r="JR275" s="411"/>
      <c r="JS275" s="411"/>
      <c r="JT275" s="411"/>
      <c r="JU275" s="411"/>
      <c r="JV275" s="411"/>
      <c r="JW275" s="411"/>
      <c r="JX275" s="411"/>
      <c r="JY275" s="411"/>
      <c r="JZ275" s="411"/>
      <c r="KA275" s="411"/>
      <c r="KB275" s="411"/>
      <c r="KC275" s="411"/>
      <c r="KD275" s="411"/>
      <c r="KE275" s="411"/>
      <c r="KF275" s="411"/>
      <c r="KG275" s="411"/>
      <c r="KH275" s="411"/>
      <c r="KI275" s="411"/>
      <c r="KJ275" s="411"/>
      <c r="KK275" s="411"/>
      <c r="KL275" s="411"/>
      <c r="KM275" s="411"/>
      <c r="KN275" s="411"/>
      <c r="KO275" s="411"/>
      <c r="MI275" s="411"/>
      <c r="MJ275" s="411"/>
      <c r="MK275" s="411"/>
      <c r="ML275" s="411"/>
      <c r="MM275" s="411"/>
      <c r="MN275" s="411"/>
      <c r="MO275" s="411"/>
      <c r="MP275" s="411"/>
      <c r="MQ275" s="411"/>
      <c r="MR275" s="411"/>
      <c r="MS275" s="411"/>
      <c r="MT275" s="411"/>
      <c r="MU275" s="411"/>
      <c r="MV275" s="411"/>
      <c r="MW275" s="411"/>
      <c r="MX275" s="411"/>
      <c r="MY275" s="411"/>
      <c r="MZ275" s="411"/>
      <c r="NA275" s="411"/>
      <c r="NB275" s="411"/>
      <c r="NC275" s="411"/>
      <c r="ND275" s="411"/>
      <c r="NE275" s="411"/>
      <c r="NF275" s="411"/>
      <c r="NG275" s="411"/>
      <c r="NH275" s="411"/>
      <c r="NI275" s="411"/>
      <c r="NJ275" s="411"/>
      <c r="NK275" s="411"/>
      <c r="NL275" s="411"/>
      <c r="NM275" s="411"/>
      <c r="NN275" s="411"/>
      <c r="NO275" s="411"/>
      <c r="NP275" s="411"/>
      <c r="NQ275" s="411"/>
      <c r="NR275" s="411"/>
      <c r="NS275" s="411"/>
      <c r="NT275" s="411"/>
      <c r="NU275" s="411"/>
      <c r="NV275" s="411"/>
      <c r="NW275" s="411"/>
      <c r="NX275" s="411"/>
      <c r="NY275" s="411"/>
      <c r="NZ275" s="411"/>
      <c r="OA275" s="411"/>
      <c r="OB275" s="411"/>
      <c r="OC275" s="411"/>
      <c r="OD275" s="411"/>
      <c r="OE275" s="411"/>
      <c r="OF275" s="411"/>
      <c r="OG275" s="411"/>
      <c r="OH275" s="411"/>
      <c r="OI275" s="411"/>
      <c r="OJ275" s="411"/>
      <c r="OK275" s="411"/>
      <c r="OL275" s="411"/>
      <c r="OM275" s="411"/>
      <c r="ON275" s="411"/>
      <c r="OO275" s="411"/>
      <c r="OP275" s="411"/>
      <c r="OQ275" s="411"/>
      <c r="OR275" s="411"/>
      <c r="OS275" s="411"/>
      <c r="OT275" s="411"/>
      <c r="OU275" s="411"/>
      <c r="OV275" s="411"/>
      <c r="OW275" s="411"/>
      <c r="OX275" s="411"/>
      <c r="OY275" s="411"/>
      <c r="QS275" s="411"/>
      <c r="QT275" s="411"/>
      <c r="QU275" s="411"/>
      <c r="QV275" s="411"/>
      <c r="QW275" s="411"/>
      <c r="QX275" s="411"/>
      <c r="QY275" s="411"/>
      <c r="QZ275" s="411"/>
      <c r="RA275" s="411"/>
      <c r="RB275" s="411"/>
      <c r="RC275" s="411"/>
      <c r="RD275" s="411"/>
      <c r="RE275" s="411"/>
      <c r="RF275" s="411"/>
      <c r="RG275" s="411"/>
      <c r="RH275" s="411"/>
      <c r="RI275" s="411"/>
      <c r="RJ275" s="411"/>
      <c r="RK275" s="411"/>
      <c r="RL275" s="411"/>
      <c r="RM275" s="411"/>
      <c r="RN275" s="411"/>
      <c r="RO275" s="411"/>
      <c r="RP275" s="411"/>
      <c r="RQ275" s="411"/>
      <c r="RR275" s="411"/>
      <c r="RS275" s="411"/>
      <c r="RT275" s="411"/>
      <c r="RU275" s="411"/>
      <c r="RV275" s="411"/>
      <c r="RW275" s="411"/>
      <c r="RX275" s="411"/>
      <c r="RY275" s="411"/>
      <c r="RZ275" s="411"/>
      <c r="SA275" s="411"/>
      <c r="SB275" s="411"/>
      <c r="SC275" s="411"/>
      <c r="SD275" s="411"/>
      <c r="SE275" s="411"/>
      <c r="SF275" s="411"/>
      <c r="SG275" s="411"/>
      <c r="SH275" s="411"/>
      <c r="SI275" s="411"/>
      <c r="SJ275" s="411"/>
      <c r="SK275" s="411"/>
      <c r="SL275" s="411"/>
      <c r="SM275" s="411"/>
      <c r="SN275" s="411"/>
      <c r="SO275" s="411"/>
      <c r="SP275" s="411"/>
      <c r="SQ275" s="411"/>
      <c r="SR275" s="411"/>
      <c r="SS275" s="411"/>
      <c r="ST275" s="411"/>
      <c r="SU275" s="411"/>
      <c r="SV275" s="411"/>
      <c r="SW275" s="411"/>
      <c r="SX275" s="411"/>
      <c r="SY275" s="411"/>
      <c r="SZ275" s="411"/>
      <c r="TA275" s="411"/>
      <c r="TB275" s="411"/>
      <c r="TC275" s="411"/>
      <c r="TD275" s="411"/>
      <c r="TE275" s="411"/>
      <c r="TF275" s="411"/>
      <c r="TG275" s="411"/>
      <c r="TH275" s="411"/>
      <c r="TI275" s="411"/>
      <c r="VC275" s="411"/>
      <c r="VD275" s="411"/>
      <c r="VE275" s="411"/>
      <c r="VF275" s="411"/>
      <c r="VG275" s="411"/>
      <c r="VH275" s="411"/>
      <c r="VI275" s="411"/>
      <c r="VJ275" s="411"/>
      <c r="VK275" s="411"/>
      <c r="VL275" s="411"/>
      <c r="VM275" s="411"/>
      <c r="VN275" s="411"/>
      <c r="VO275" s="411"/>
      <c r="VP275" s="411"/>
      <c r="VQ275" s="411"/>
      <c r="VR275" s="411"/>
      <c r="VS275" s="411"/>
      <c r="VT275" s="411"/>
      <c r="VU275" s="411"/>
      <c r="VV275" s="411"/>
      <c r="VW275" s="411"/>
      <c r="VX275" s="411"/>
      <c r="VY275" s="411"/>
      <c r="VZ275" s="411"/>
      <c r="WA275" s="411"/>
      <c r="WB275" s="411"/>
      <c r="WC275" s="411"/>
      <c r="WD275" s="411"/>
      <c r="WE275" s="411"/>
      <c r="WF275" s="411"/>
      <c r="WG275" s="411"/>
      <c r="WH275" s="411"/>
      <c r="WI275" s="411"/>
      <c r="WJ275" s="411"/>
      <c r="WK275" s="411"/>
      <c r="WL275" s="411"/>
      <c r="WM275" s="411"/>
      <c r="WN275" s="411"/>
      <c r="WO275" s="411"/>
      <c r="WP275" s="411"/>
      <c r="WQ275" s="411"/>
      <c r="WR275" s="411"/>
      <c r="WS275" s="411"/>
      <c r="WT275" s="411"/>
      <c r="WU275" s="411"/>
      <c r="WV275" s="411"/>
      <c r="WW275" s="411"/>
      <c r="WX275" s="411"/>
      <c r="WY275" s="411"/>
      <c r="WZ275" s="411"/>
      <c r="XA275" s="411"/>
      <c r="XB275" s="411"/>
      <c r="XC275" s="411"/>
      <c r="XD275" s="411"/>
      <c r="XE275" s="411"/>
      <c r="XF275" s="411"/>
      <c r="XG275" s="411"/>
      <c r="XH275" s="411"/>
      <c r="XI275" s="411"/>
      <c r="XJ275" s="411"/>
      <c r="XK275" s="411"/>
      <c r="XL275" s="411"/>
      <c r="XM275" s="411"/>
      <c r="XN275" s="411"/>
      <c r="XO275" s="411"/>
      <c r="XP275" s="411"/>
      <c r="XQ275" s="411"/>
      <c r="XR275" s="411"/>
      <c r="XS275" s="411"/>
      <c r="ZM275" s="411"/>
      <c r="ZN275" s="411"/>
      <c r="ZO275" s="411"/>
      <c r="ZP275" s="411"/>
      <c r="ZQ275" s="411"/>
      <c r="ZR275" s="411"/>
      <c r="ZS275" s="411"/>
      <c r="ZT275" s="411"/>
      <c r="ZU275" s="411"/>
      <c r="ZV275" s="411"/>
      <c r="ZW275" s="411"/>
      <c r="ZX275" s="411"/>
      <c r="ZY275" s="411"/>
      <c r="ZZ275" s="411"/>
      <c r="AAA275" s="411"/>
      <c r="AAB275" s="411"/>
      <c r="AAC275" s="411"/>
      <c r="AAD275" s="411"/>
      <c r="AAE275" s="411"/>
      <c r="AAF275" s="411"/>
      <c r="AAG275" s="411"/>
      <c r="AAH275" s="411"/>
      <c r="AAI275" s="411"/>
      <c r="AAJ275" s="411"/>
      <c r="AAK275" s="411"/>
      <c r="AAL275" s="411"/>
      <c r="AAM275" s="411"/>
      <c r="AAN275" s="411"/>
      <c r="AAO275" s="411"/>
      <c r="AAP275" s="411"/>
      <c r="AAQ275" s="411"/>
      <c r="AAR275" s="411"/>
      <c r="AAS275" s="411"/>
      <c r="AAT275" s="411"/>
      <c r="AAU275" s="411"/>
      <c r="AAV275" s="411"/>
      <c r="AAW275" s="411"/>
      <c r="AAX275" s="411"/>
      <c r="AAY275" s="411"/>
      <c r="AAZ275" s="411"/>
      <c r="ABA275" s="411"/>
      <c r="ABB275" s="411"/>
      <c r="ABC275" s="411"/>
      <c r="ABD275" s="411"/>
      <c r="ABE275" s="411"/>
      <c r="ABF275" s="411"/>
      <c r="ABG275" s="411"/>
      <c r="ABH275" s="411"/>
      <c r="ABI275" s="411"/>
      <c r="ABJ275" s="411"/>
      <c r="ABK275" s="411"/>
      <c r="ABL275" s="411"/>
      <c r="ABM275" s="411"/>
      <c r="ABN275" s="411"/>
      <c r="ABO275" s="411"/>
      <c r="ABP275" s="411"/>
      <c r="ABQ275" s="411"/>
      <c r="ABR275" s="411"/>
      <c r="ABS275" s="411"/>
      <c r="ABT275" s="411"/>
      <c r="ABU275" s="411"/>
      <c r="ABV275" s="411"/>
      <c r="ABW275" s="411"/>
      <c r="ABX275" s="411"/>
      <c r="ABY275" s="411"/>
      <c r="ABZ275" s="411"/>
      <c r="ACA275" s="411"/>
      <c r="ACB275" s="411"/>
      <c r="ACC275" s="411"/>
      <c r="ADW275" s="411"/>
      <c r="ADX275" s="411"/>
      <c r="ADY275" s="411"/>
      <c r="ADZ275" s="411"/>
      <c r="AEA275" s="411"/>
      <c r="AEB275" s="411"/>
      <c r="AEC275" s="411"/>
      <c r="AED275" s="411"/>
      <c r="AEE275" s="411"/>
      <c r="AEF275" s="411"/>
      <c r="AEG275" s="411"/>
      <c r="AEH275" s="411"/>
      <c r="AEI275" s="411"/>
      <c r="AEJ275" s="411"/>
      <c r="AEK275" s="411"/>
      <c r="AEL275" s="411"/>
      <c r="AEM275" s="411"/>
      <c r="AEN275" s="411"/>
      <c r="AEO275" s="411"/>
      <c r="AEP275" s="411"/>
      <c r="AEQ275" s="411"/>
      <c r="AER275" s="411"/>
      <c r="AES275" s="411"/>
      <c r="AET275" s="411"/>
      <c r="AEU275" s="411"/>
      <c r="AEV275" s="411"/>
      <c r="AEW275" s="411"/>
      <c r="AEX275" s="411"/>
      <c r="AEY275" s="411"/>
      <c r="AEZ275" s="411"/>
      <c r="AFA275" s="411"/>
      <c r="AFB275" s="411"/>
      <c r="AFC275" s="411"/>
      <c r="AFD275" s="411"/>
      <c r="AFE275" s="411"/>
      <c r="AFF275" s="411"/>
      <c r="AFG275" s="411"/>
      <c r="AFH275" s="411"/>
      <c r="AFI275" s="411"/>
      <c r="AFJ275" s="411"/>
      <c r="AFK275" s="411"/>
      <c r="AFL275" s="411"/>
      <c r="AFM275" s="411"/>
      <c r="AFN275" s="411"/>
      <c r="AFO275" s="411"/>
      <c r="AFP275" s="411"/>
      <c r="AFQ275" s="411"/>
      <c r="AFR275" s="411"/>
      <c r="AFS275" s="411"/>
      <c r="AFT275" s="411"/>
      <c r="AFU275" s="411"/>
      <c r="AFV275" s="411"/>
      <c r="AFW275" s="411"/>
      <c r="AFX275" s="411"/>
      <c r="AFY275" s="411"/>
      <c r="AFZ275" s="411"/>
      <c r="AGA275" s="411"/>
      <c r="AGB275" s="411"/>
      <c r="AGC275" s="411"/>
      <c r="AGD275" s="411"/>
      <c r="AGE275" s="411"/>
      <c r="AGF275" s="411"/>
      <c r="AGG275" s="411"/>
      <c r="AGH275" s="411"/>
      <c r="AGI275" s="411"/>
      <c r="AGJ275" s="411"/>
      <c r="AGK275" s="411"/>
      <c r="AGL275" s="411"/>
      <c r="AGM275" s="411"/>
      <c r="AIG275" s="411"/>
      <c r="AIH275" s="411"/>
      <c r="AII275" s="411"/>
      <c r="AIJ275" s="411"/>
      <c r="AIK275" s="411"/>
      <c r="AIL275" s="411"/>
      <c r="AIM275" s="411"/>
      <c r="AIN275" s="411"/>
      <c r="AIO275" s="411"/>
      <c r="AIP275" s="411"/>
      <c r="AIQ275" s="411"/>
      <c r="AIR275" s="411"/>
      <c r="AIS275" s="411"/>
      <c r="AIT275" s="411"/>
      <c r="AIU275" s="411"/>
      <c r="AIV275" s="411"/>
      <c r="AIW275" s="411"/>
      <c r="AIX275" s="411"/>
      <c r="AIY275" s="411"/>
      <c r="AIZ275" s="411"/>
      <c r="AJA275" s="411"/>
      <c r="AJB275" s="411"/>
      <c r="AJC275" s="411"/>
      <c r="AJD275" s="411"/>
      <c r="AJE275" s="411"/>
      <c r="AJF275" s="411"/>
      <c r="AJG275" s="411"/>
      <c r="AJH275" s="411"/>
      <c r="AJI275" s="411"/>
      <c r="AJJ275" s="411"/>
      <c r="AJK275" s="411"/>
      <c r="AJL275" s="411"/>
      <c r="AJM275" s="411"/>
      <c r="AJN275" s="411"/>
      <c r="AJO275" s="411"/>
      <c r="AJP275" s="411"/>
      <c r="AJQ275" s="411"/>
      <c r="AJR275" s="411"/>
      <c r="AJS275" s="411"/>
      <c r="AJT275" s="411"/>
      <c r="AJU275" s="411"/>
      <c r="AJV275" s="411"/>
      <c r="AJW275" s="411"/>
      <c r="AJX275" s="411"/>
      <c r="AJY275" s="411"/>
      <c r="AJZ275" s="411"/>
      <c r="AKA275" s="411"/>
      <c r="AKB275" s="411"/>
      <c r="AKC275" s="411"/>
      <c r="AKD275" s="411"/>
      <c r="AKE275" s="411"/>
      <c r="AKF275" s="411"/>
      <c r="AKG275" s="411"/>
      <c r="AKH275" s="411"/>
      <c r="AKI275" s="411"/>
      <c r="AKJ275" s="411"/>
      <c r="AKK275" s="411"/>
      <c r="AKL275" s="411"/>
      <c r="AKM275" s="411"/>
      <c r="AKN275" s="411"/>
      <c r="AKO275" s="411"/>
      <c r="AKP275" s="411"/>
      <c r="AKQ275" s="411"/>
      <c r="AKR275" s="411"/>
      <c r="AKS275" s="411"/>
      <c r="AKT275" s="411"/>
      <c r="AKU275" s="411"/>
      <c r="AKV275" s="411"/>
      <c r="AKW275" s="411"/>
      <c r="AMQ275" s="411"/>
      <c r="AMR275" s="411"/>
      <c r="AMS275" s="411"/>
      <c r="AMT275" s="411"/>
      <c r="AMU275" s="411"/>
      <c r="AMV275" s="411"/>
      <c r="AMW275" s="411"/>
      <c r="AMX275" s="411"/>
      <c r="AMY275" s="411"/>
      <c r="AMZ275" s="411"/>
      <c r="ANA275" s="411"/>
      <c r="ANB275" s="411"/>
      <c r="ANC275" s="411"/>
      <c r="AND275" s="411"/>
      <c r="ANE275" s="411"/>
      <c r="ANF275" s="411"/>
      <c r="ANG275" s="411"/>
      <c r="ANH275" s="411"/>
      <c r="ANI275" s="411"/>
      <c r="ANJ275" s="411"/>
      <c r="ANK275" s="411"/>
      <c r="ANL275" s="411"/>
      <c r="ANM275" s="411"/>
      <c r="ANN275" s="411"/>
      <c r="ANO275" s="411"/>
      <c r="ANP275" s="411"/>
      <c r="ANQ275" s="411"/>
      <c r="ANR275" s="411"/>
      <c r="ANS275" s="411"/>
      <c r="ANT275" s="411"/>
      <c r="ANU275" s="411"/>
      <c r="ANV275" s="411"/>
      <c r="ANW275" s="411"/>
      <c r="ANX275" s="411"/>
      <c r="ANY275" s="411"/>
      <c r="ANZ275" s="411"/>
      <c r="AOA275" s="411"/>
      <c r="AOB275" s="411"/>
      <c r="AOC275" s="411"/>
      <c r="AOD275" s="411"/>
      <c r="AOE275" s="411"/>
      <c r="AOF275" s="411"/>
      <c r="AOG275" s="411"/>
      <c r="AOH275" s="411"/>
      <c r="AOI275" s="411"/>
      <c r="AOJ275" s="411"/>
      <c r="AOK275" s="411"/>
      <c r="AOL275" s="411"/>
      <c r="AOM275" s="411"/>
      <c r="AON275" s="411"/>
      <c r="AOO275" s="411"/>
      <c r="AOP275" s="411"/>
      <c r="AOQ275" s="411"/>
      <c r="AOR275" s="411"/>
      <c r="AOS275" s="411"/>
      <c r="AOT275" s="411"/>
      <c r="AOU275" s="411"/>
      <c r="AOV275" s="411"/>
      <c r="AOW275" s="411"/>
      <c r="AOX275" s="411"/>
      <c r="AOY275" s="411"/>
      <c r="AOZ275" s="411"/>
      <c r="APA275" s="411"/>
      <c r="APB275" s="411"/>
      <c r="APC275" s="411"/>
      <c r="APD275" s="411"/>
      <c r="APE275" s="411"/>
      <c r="APF275" s="411"/>
      <c r="APG275" s="411"/>
      <c r="ARA275" s="411"/>
      <c r="ARB275" s="411"/>
      <c r="ARC275" s="411"/>
      <c r="ARD275" s="411"/>
      <c r="ARE275" s="411"/>
      <c r="ARF275" s="411"/>
      <c r="ARG275" s="411"/>
      <c r="ARH275" s="411"/>
      <c r="ARI275" s="411"/>
      <c r="ARJ275" s="411"/>
      <c r="ARK275" s="411"/>
      <c r="ARL275" s="411"/>
      <c r="ARM275" s="411"/>
      <c r="ARN275" s="411"/>
      <c r="ARO275" s="411"/>
      <c r="ARP275" s="411"/>
      <c r="ARQ275" s="411"/>
      <c r="ARR275" s="411"/>
      <c r="ARS275" s="411"/>
      <c r="ART275" s="411"/>
      <c r="ARU275" s="411"/>
      <c r="ARV275" s="411"/>
      <c r="ARW275" s="411"/>
      <c r="ARX275" s="411"/>
      <c r="ARY275" s="411"/>
      <c r="ARZ275" s="411"/>
      <c r="ASA275" s="411"/>
      <c r="ASB275" s="411"/>
      <c r="ASC275" s="411"/>
      <c r="ASD275" s="411"/>
      <c r="ASE275" s="411"/>
      <c r="ASF275" s="411"/>
      <c r="ASG275" s="411"/>
      <c r="ASH275" s="411"/>
      <c r="ASI275" s="411"/>
      <c r="ASJ275" s="411"/>
      <c r="ASK275" s="411"/>
      <c r="ASL275" s="411"/>
      <c r="ASM275" s="411"/>
      <c r="ASN275" s="411"/>
      <c r="ASO275" s="411"/>
      <c r="ASP275" s="411"/>
      <c r="ASQ275" s="411"/>
      <c r="ASR275" s="411"/>
      <c r="ASS275" s="411"/>
      <c r="AST275" s="411"/>
      <c r="ASU275" s="411"/>
      <c r="ASV275" s="411"/>
      <c r="ASW275" s="411"/>
      <c r="ASX275" s="411"/>
      <c r="ASY275" s="411"/>
      <c r="ASZ275" s="411"/>
      <c r="ATA275" s="411"/>
      <c r="ATB275" s="411"/>
      <c r="ATC275" s="411"/>
      <c r="ATD275" s="411"/>
      <c r="ATE275" s="411"/>
      <c r="ATF275" s="411"/>
      <c r="ATG275" s="411"/>
      <c r="ATH275" s="411"/>
      <c r="ATI275" s="411"/>
      <c r="ATJ275" s="411"/>
      <c r="ATK275" s="411"/>
      <c r="ATL275" s="411"/>
      <c r="ATM275" s="411"/>
      <c r="ATN275" s="411"/>
      <c r="ATO275" s="411"/>
      <c r="ATP275" s="411"/>
      <c r="ATQ275" s="411"/>
      <c r="AVK275" s="411"/>
      <c r="AVL275" s="411"/>
      <c r="AVM275" s="411"/>
      <c r="AVN275" s="411"/>
      <c r="AVO275" s="411"/>
      <c r="AVP275" s="411"/>
      <c r="AVQ275" s="411"/>
      <c r="AVR275" s="411"/>
      <c r="AVS275" s="411"/>
      <c r="AVT275" s="411"/>
      <c r="AVU275" s="411"/>
      <c r="AVV275" s="411"/>
      <c r="AVW275" s="411"/>
      <c r="AVX275" s="411"/>
      <c r="AVY275" s="411"/>
      <c r="AVZ275" s="411"/>
      <c r="AWA275" s="411"/>
      <c r="AWB275" s="411"/>
      <c r="AWC275" s="411"/>
      <c r="AWD275" s="411"/>
      <c r="AWE275" s="411"/>
      <c r="AWF275" s="411"/>
      <c r="AWG275" s="411"/>
      <c r="AWH275" s="411"/>
      <c r="AWI275" s="411"/>
      <c r="AWJ275" s="411"/>
      <c r="AWK275" s="411"/>
      <c r="AWL275" s="411"/>
      <c r="AWM275" s="411"/>
      <c r="AWN275" s="411"/>
      <c r="AWO275" s="411"/>
      <c r="AWP275" s="411"/>
      <c r="AWQ275" s="411"/>
      <c r="AWR275" s="411"/>
      <c r="AWS275" s="411"/>
      <c r="AWT275" s="411"/>
      <c r="AWU275" s="411"/>
      <c r="AWV275" s="411"/>
      <c r="AWW275" s="411"/>
      <c r="AWX275" s="411"/>
      <c r="AWY275" s="411"/>
      <c r="AWZ275" s="411"/>
      <c r="AXA275" s="411"/>
      <c r="AXB275" s="411"/>
      <c r="AXC275" s="411"/>
      <c r="AXD275" s="411"/>
      <c r="AXE275" s="411"/>
      <c r="AXF275" s="411"/>
      <c r="AXG275" s="411"/>
      <c r="AXH275" s="411"/>
      <c r="AXI275" s="411"/>
      <c r="AXJ275" s="411"/>
      <c r="AXK275" s="411"/>
      <c r="AXL275" s="411"/>
      <c r="AXM275" s="411"/>
      <c r="AXN275" s="411"/>
      <c r="AXO275" s="411"/>
      <c r="AXP275" s="411"/>
      <c r="AXQ275" s="411"/>
      <c r="AXR275" s="411"/>
      <c r="AXS275" s="411"/>
      <c r="AXT275" s="411"/>
      <c r="AXU275" s="411"/>
      <c r="AXV275" s="411"/>
      <c r="AXW275" s="411"/>
      <c r="AXX275" s="411"/>
      <c r="AXY275" s="411"/>
      <c r="AXZ275" s="411"/>
      <c r="AYA275" s="411"/>
      <c r="AZU275" s="411"/>
      <c r="AZV275" s="411"/>
      <c r="AZW275" s="411"/>
      <c r="AZX275" s="411"/>
      <c r="AZY275" s="411"/>
      <c r="AZZ275" s="411"/>
      <c r="BAA275" s="411"/>
      <c r="BAB275" s="411"/>
      <c r="BAC275" s="411"/>
      <c r="BAD275" s="411"/>
      <c r="BAE275" s="411"/>
      <c r="BAF275" s="411"/>
      <c r="BAG275" s="411"/>
      <c r="BAH275" s="411"/>
      <c r="BAI275" s="411"/>
      <c r="BAJ275" s="411"/>
      <c r="BAK275" s="411"/>
      <c r="BAL275" s="411"/>
      <c r="BAM275" s="411"/>
      <c r="BAN275" s="411"/>
      <c r="BAO275" s="411"/>
      <c r="BAP275" s="411"/>
      <c r="BAQ275" s="411"/>
      <c r="BAR275" s="411"/>
      <c r="BAS275" s="411"/>
      <c r="BAT275" s="411"/>
      <c r="BAU275" s="411"/>
      <c r="BAV275" s="411"/>
      <c r="BAW275" s="411"/>
      <c r="BAX275" s="411"/>
      <c r="BAY275" s="411"/>
      <c r="BAZ275" s="411"/>
      <c r="BBA275" s="411"/>
      <c r="BBB275" s="411"/>
      <c r="BBC275" s="411"/>
      <c r="BBD275" s="411"/>
      <c r="BBE275" s="411"/>
      <c r="BBF275" s="411"/>
      <c r="BBG275" s="411"/>
      <c r="BBH275" s="411"/>
      <c r="BBI275" s="411"/>
      <c r="BBJ275" s="411"/>
      <c r="BBK275" s="411"/>
      <c r="BBL275" s="411"/>
      <c r="BBM275" s="411"/>
      <c r="BBN275" s="411"/>
      <c r="BBO275" s="411"/>
      <c r="BBP275" s="411"/>
      <c r="BBQ275" s="411"/>
      <c r="BBR275" s="411"/>
      <c r="BBS275" s="411"/>
      <c r="BBT275" s="411"/>
      <c r="BBU275" s="411"/>
      <c r="BBV275" s="411"/>
      <c r="BBW275" s="411"/>
      <c r="BBX275" s="411"/>
      <c r="BBY275" s="411"/>
      <c r="BBZ275" s="411"/>
      <c r="BCA275" s="411"/>
      <c r="BCB275" s="411"/>
      <c r="BCC275" s="411"/>
      <c r="BCD275" s="411"/>
      <c r="BCE275" s="411"/>
      <c r="BCF275" s="411"/>
      <c r="BCG275" s="411"/>
      <c r="BCH275" s="411"/>
      <c r="BCI275" s="411"/>
      <c r="BCJ275" s="411"/>
      <c r="BCK275" s="411"/>
      <c r="BEE275" s="411"/>
      <c r="BEF275" s="411"/>
      <c r="BEG275" s="411"/>
      <c r="BEH275" s="411"/>
      <c r="BEI275" s="411"/>
      <c r="BEJ275" s="411"/>
      <c r="BEK275" s="411"/>
      <c r="BEL275" s="411"/>
      <c r="BEM275" s="411"/>
      <c r="BEN275" s="411"/>
      <c r="BEO275" s="411"/>
      <c r="BEP275" s="411"/>
      <c r="BEQ275" s="411"/>
      <c r="BER275" s="411"/>
      <c r="BES275" s="411"/>
      <c r="BET275" s="411"/>
      <c r="BEU275" s="411"/>
      <c r="BEV275" s="411"/>
      <c r="BEW275" s="411"/>
      <c r="BEX275" s="411"/>
      <c r="BEY275" s="411"/>
      <c r="BEZ275" s="411"/>
      <c r="BFA275" s="411"/>
      <c r="BFB275" s="411"/>
      <c r="BFC275" s="411"/>
      <c r="BFD275" s="411"/>
      <c r="BFE275" s="411"/>
      <c r="BFF275" s="411"/>
      <c r="BFG275" s="411"/>
      <c r="BFH275" s="411"/>
      <c r="BFI275" s="411"/>
      <c r="BFJ275" s="411"/>
      <c r="BFK275" s="411"/>
      <c r="BFL275" s="411"/>
      <c r="BFM275" s="411"/>
      <c r="BFN275" s="411"/>
      <c r="BFO275" s="411"/>
      <c r="BFP275" s="411"/>
      <c r="BFQ275" s="411"/>
      <c r="BFR275" s="411"/>
      <c r="BFS275" s="411"/>
      <c r="BFT275" s="411"/>
      <c r="BFU275" s="411"/>
      <c r="BFV275" s="411"/>
      <c r="BFW275" s="411"/>
      <c r="BFX275" s="411"/>
      <c r="BFY275" s="411"/>
      <c r="BFZ275" s="411"/>
      <c r="BGA275" s="411"/>
      <c r="BGB275" s="411"/>
      <c r="BGC275" s="411"/>
      <c r="BGD275" s="411"/>
      <c r="BGE275" s="411"/>
      <c r="BGF275" s="411"/>
      <c r="BGG275" s="411"/>
      <c r="BGH275" s="411"/>
      <c r="BGI275" s="411"/>
      <c r="BGJ275" s="411"/>
      <c r="BGK275" s="411"/>
      <c r="BGL275" s="411"/>
      <c r="BGM275" s="411"/>
      <c r="BGN275" s="411"/>
      <c r="BGO275" s="411"/>
      <c r="BGP275" s="411"/>
      <c r="BGQ275" s="411"/>
      <c r="BGR275" s="411"/>
      <c r="BGS275" s="411"/>
      <c r="BGT275" s="411"/>
      <c r="BGU275" s="411"/>
      <c r="BIO275" s="411"/>
      <c r="BIP275" s="411"/>
      <c r="BIQ275" s="411"/>
      <c r="BIR275" s="411"/>
      <c r="BIS275" s="411"/>
      <c r="BIT275" s="411"/>
      <c r="BIU275" s="411"/>
      <c r="BIV275" s="411"/>
      <c r="BIW275" s="411"/>
      <c r="BIX275" s="411"/>
      <c r="BIY275" s="411"/>
      <c r="BIZ275" s="411"/>
      <c r="BJA275" s="411"/>
      <c r="BJB275" s="411"/>
      <c r="BJC275" s="411"/>
      <c r="BJD275" s="411"/>
      <c r="BJE275" s="411"/>
      <c r="BJF275" s="411"/>
      <c r="BJG275" s="411"/>
      <c r="BJH275" s="411"/>
      <c r="BJI275" s="411"/>
      <c r="BJJ275" s="411"/>
      <c r="BJK275" s="411"/>
      <c r="BJL275" s="411"/>
      <c r="BJM275" s="411"/>
      <c r="BJN275" s="411"/>
      <c r="BJO275" s="411"/>
      <c r="BJP275" s="411"/>
      <c r="BJQ275" s="411"/>
      <c r="BJR275" s="411"/>
      <c r="BJS275" s="411"/>
      <c r="BJT275" s="411"/>
      <c r="BJU275" s="411"/>
      <c r="BJV275" s="411"/>
      <c r="BJW275" s="411"/>
      <c r="BJX275" s="411"/>
      <c r="BJY275" s="411"/>
      <c r="BJZ275" s="411"/>
      <c r="BKA275" s="411"/>
      <c r="BKB275" s="411"/>
      <c r="BKC275" s="411"/>
      <c r="BKD275" s="411"/>
      <c r="BKE275" s="411"/>
      <c r="BKF275" s="411"/>
      <c r="BKG275" s="411"/>
      <c r="BKH275" s="411"/>
      <c r="BKI275" s="411"/>
      <c r="BKJ275" s="411"/>
      <c r="BKK275" s="411"/>
      <c r="BKL275" s="411"/>
      <c r="BKM275" s="411"/>
      <c r="BKN275" s="411"/>
      <c r="BKO275" s="411"/>
      <c r="BKP275" s="411"/>
      <c r="BKQ275" s="411"/>
      <c r="BKR275" s="411"/>
      <c r="BKS275" s="411"/>
      <c r="BKT275" s="411"/>
      <c r="BKU275" s="411"/>
      <c r="BKV275" s="411"/>
      <c r="BKW275" s="411"/>
      <c r="BKX275" s="411"/>
      <c r="BKY275" s="411"/>
      <c r="BKZ275" s="411"/>
      <c r="BLA275" s="411"/>
      <c r="BLB275" s="411"/>
      <c r="BLC275" s="411"/>
      <c r="BLD275" s="411"/>
      <c r="BLE275" s="411"/>
      <c r="BMY275" s="411"/>
      <c r="BMZ275" s="411"/>
      <c r="BNA275" s="411"/>
      <c r="BNB275" s="411"/>
      <c r="BNC275" s="411"/>
      <c r="BND275" s="411"/>
      <c r="BNE275" s="411"/>
      <c r="BNF275" s="411"/>
      <c r="BNG275" s="411"/>
      <c r="BNH275" s="411"/>
      <c r="BNI275" s="411"/>
      <c r="BNJ275" s="411"/>
      <c r="BNK275" s="411"/>
      <c r="BNL275" s="411"/>
      <c r="BNM275" s="411"/>
      <c r="BNN275" s="411"/>
      <c r="BNO275" s="411"/>
      <c r="BNP275" s="411"/>
      <c r="BNQ275" s="411"/>
      <c r="BNR275" s="411"/>
      <c r="BNS275" s="411"/>
      <c r="BNT275" s="411"/>
      <c r="BNU275" s="411"/>
      <c r="BNV275" s="411"/>
      <c r="BNW275" s="411"/>
      <c r="BNX275" s="411"/>
      <c r="BNY275" s="411"/>
      <c r="BNZ275" s="411"/>
      <c r="BOA275" s="411"/>
      <c r="BOB275" s="411"/>
      <c r="BOC275" s="411"/>
      <c r="BOD275" s="411"/>
      <c r="BOE275" s="411"/>
      <c r="BOF275" s="411"/>
      <c r="BOG275" s="411"/>
      <c r="BOH275" s="411"/>
      <c r="BOI275" s="411"/>
      <c r="BOJ275" s="411"/>
      <c r="BOK275" s="411"/>
      <c r="BOL275" s="411"/>
      <c r="BOM275" s="411"/>
      <c r="BON275" s="411"/>
      <c r="BOO275" s="411"/>
      <c r="BOP275" s="411"/>
      <c r="BOQ275" s="411"/>
      <c r="BOR275" s="411"/>
      <c r="BOS275" s="411"/>
      <c r="BOT275" s="411"/>
      <c r="BOU275" s="411"/>
      <c r="BOV275" s="411"/>
      <c r="BOW275" s="411"/>
      <c r="BOX275" s="411"/>
      <c r="BOY275" s="411"/>
      <c r="BOZ275" s="411"/>
      <c r="BPA275" s="411"/>
      <c r="BPB275" s="411"/>
      <c r="BPC275" s="411"/>
      <c r="BPD275" s="411"/>
      <c r="BPE275" s="411"/>
      <c r="BPF275" s="411"/>
      <c r="BPG275" s="411"/>
      <c r="BPH275" s="411"/>
      <c r="BPI275" s="411"/>
      <c r="BPJ275" s="411"/>
      <c r="BPK275" s="411"/>
      <c r="BPL275" s="411"/>
      <c r="BPM275" s="411"/>
      <c r="BPN275" s="411"/>
      <c r="BPO275" s="411"/>
      <c r="BRI275" s="411"/>
      <c r="BRJ275" s="411"/>
      <c r="BRK275" s="411"/>
      <c r="BRL275" s="411"/>
      <c r="BRM275" s="411"/>
      <c r="BRN275" s="411"/>
      <c r="BRO275" s="411"/>
      <c r="BRP275" s="411"/>
      <c r="BRQ275" s="411"/>
      <c r="BRR275" s="411"/>
      <c r="BRS275" s="411"/>
      <c r="BRT275" s="411"/>
      <c r="BRU275" s="411"/>
      <c r="BRV275" s="411"/>
      <c r="BRW275" s="411"/>
      <c r="BRX275" s="411"/>
      <c r="BRY275" s="411"/>
      <c r="BRZ275" s="411"/>
      <c r="BSA275" s="411"/>
      <c r="BSB275" s="411"/>
      <c r="BSC275" s="411"/>
      <c r="BSD275" s="411"/>
      <c r="BSE275" s="411"/>
      <c r="BSF275" s="411"/>
      <c r="BSG275" s="411"/>
      <c r="BSH275" s="411"/>
      <c r="BSI275" s="411"/>
      <c r="BSJ275" s="411"/>
      <c r="BSK275" s="411"/>
      <c r="BSL275" s="411"/>
      <c r="BSM275" s="411"/>
      <c r="BSN275" s="411"/>
      <c r="BSO275" s="411"/>
      <c r="BSP275" s="411"/>
      <c r="BSQ275" s="411"/>
      <c r="BSR275" s="411"/>
      <c r="BSS275" s="411"/>
      <c r="BST275" s="411"/>
      <c r="BSU275" s="411"/>
      <c r="BSV275" s="411"/>
      <c r="BSW275" s="411"/>
      <c r="BSX275" s="411"/>
      <c r="BSY275" s="411"/>
      <c r="BSZ275" s="411"/>
      <c r="BTA275" s="411"/>
      <c r="BTB275" s="411"/>
      <c r="BTC275" s="411"/>
      <c r="BTD275" s="411"/>
      <c r="BTE275" s="411"/>
      <c r="BTF275" s="411"/>
      <c r="BTG275" s="411"/>
      <c r="BTH275" s="411"/>
      <c r="BTI275" s="411"/>
      <c r="BTJ275" s="411"/>
      <c r="BTK275" s="411"/>
      <c r="BTL275" s="411"/>
      <c r="BTM275" s="411"/>
      <c r="BTN275" s="411"/>
      <c r="BTO275" s="411"/>
      <c r="BTP275" s="411"/>
      <c r="BTQ275" s="411"/>
      <c r="BTR275" s="411"/>
      <c r="BTS275" s="411"/>
      <c r="BTT275" s="411"/>
      <c r="BTU275" s="411"/>
      <c r="BTV275" s="411"/>
      <c r="BTW275" s="411"/>
      <c r="BTX275" s="411"/>
      <c r="BTY275" s="411"/>
      <c r="BVS275" s="411"/>
      <c r="BVT275" s="411"/>
      <c r="BVU275" s="411"/>
      <c r="BVV275" s="411"/>
      <c r="BVW275" s="411"/>
      <c r="BVX275" s="411"/>
      <c r="BVY275" s="411"/>
      <c r="BVZ275" s="411"/>
      <c r="BWA275" s="411"/>
      <c r="BWB275" s="411"/>
      <c r="BWC275" s="411"/>
      <c r="BWD275" s="411"/>
      <c r="BWE275" s="411"/>
      <c r="BWF275" s="411"/>
      <c r="BWG275" s="411"/>
      <c r="BWH275" s="411"/>
      <c r="BWI275" s="411"/>
      <c r="BWJ275" s="411"/>
      <c r="BWK275" s="411"/>
      <c r="BWL275" s="411"/>
      <c r="BWM275" s="411"/>
      <c r="BWN275" s="411"/>
      <c r="BWO275" s="411"/>
      <c r="BWP275" s="411"/>
      <c r="BWQ275" s="411"/>
      <c r="BWR275" s="411"/>
      <c r="BWS275" s="411"/>
      <c r="BWT275" s="411"/>
      <c r="BWU275" s="411"/>
      <c r="BWV275" s="411"/>
      <c r="BWW275" s="411"/>
      <c r="BWX275" s="411"/>
      <c r="BWY275" s="411"/>
      <c r="BWZ275" s="411"/>
      <c r="BXA275" s="411"/>
      <c r="BXB275" s="411"/>
      <c r="BXC275" s="411"/>
      <c r="BXD275" s="411"/>
      <c r="BXE275" s="411"/>
      <c r="BXF275" s="411"/>
      <c r="BXG275" s="411"/>
      <c r="BXH275" s="411"/>
      <c r="BXI275" s="411"/>
      <c r="BXJ275" s="411"/>
      <c r="BXK275" s="411"/>
      <c r="BXL275" s="411"/>
      <c r="BXM275" s="411"/>
      <c r="BXN275" s="411"/>
      <c r="BXO275" s="411"/>
      <c r="BXP275" s="411"/>
      <c r="BXQ275" s="411"/>
      <c r="BXR275" s="411"/>
      <c r="BXS275" s="411"/>
      <c r="BXT275" s="411"/>
      <c r="BXU275" s="411"/>
      <c r="BXV275" s="411"/>
      <c r="BXW275" s="411"/>
      <c r="BXX275" s="411"/>
      <c r="BXY275" s="411"/>
      <c r="BXZ275" s="411"/>
      <c r="BYA275" s="411"/>
      <c r="BYB275" s="411"/>
      <c r="BYC275" s="411"/>
      <c r="BYD275" s="411"/>
      <c r="BYE275" s="411"/>
      <c r="BYF275" s="411"/>
      <c r="BYG275" s="411"/>
      <c r="BYH275" s="411"/>
      <c r="BYI275" s="411"/>
      <c r="CAC275" s="411"/>
      <c r="CAD275" s="411"/>
      <c r="CAE275" s="411"/>
      <c r="CAF275" s="411"/>
      <c r="CAG275" s="411"/>
      <c r="CAH275" s="411"/>
      <c r="CAI275" s="411"/>
      <c r="CAJ275" s="411"/>
      <c r="CAK275" s="411"/>
      <c r="CAL275" s="411"/>
      <c r="CAM275" s="411"/>
      <c r="CAN275" s="411"/>
      <c r="CAO275" s="411"/>
      <c r="CAP275" s="411"/>
      <c r="CAQ275" s="411"/>
      <c r="CAR275" s="411"/>
      <c r="CAS275" s="411"/>
      <c r="CAT275" s="411"/>
      <c r="CAU275" s="411"/>
      <c r="CAV275" s="411"/>
      <c r="CAW275" s="411"/>
      <c r="CAX275" s="411"/>
      <c r="CAY275" s="411"/>
      <c r="CAZ275" s="411"/>
      <c r="CBA275" s="411"/>
      <c r="CBB275" s="411"/>
      <c r="CBC275" s="411"/>
      <c r="CBD275" s="411"/>
      <c r="CBE275" s="411"/>
      <c r="CBF275" s="411"/>
      <c r="CBG275" s="411"/>
      <c r="CBH275" s="411"/>
      <c r="CBI275" s="411"/>
      <c r="CBJ275" s="411"/>
      <c r="CBK275" s="411"/>
      <c r="CBL275" s="411"/>
      <c r="CBM275" s="411"/>
      <c r="CBN275" s="411"/>
      <c r="CBO275" s="411"/>
      <c r="CBP275" s="411"/>
      <c r="CBQ275" s="411"/>
      <c r="CBR275" s="411"/>
      <c r="CBS275" s="411"/>
      <c r="CBT275" s="411"/>
      <c r="CBU275" s="411"/>
      <c r="CBV275" s="411"/>
      <c r="CBW275" s="411"/>
      <c r="CBX275" s="411"/>
      <c r="CBY275" s="411"/>
      <c r="CBZ275" s="411"/>
      <c r="CCA275" s="411"/>
      <c r="CCB275" s="411"/>
      <c r="CCC275" s="411"/>
      <c r="CCD275" s="411"/>
      <c r="CCE275" s="411"/>
      <c r="CCF275" s="411"/>
      <c r="CCG275" s="411"/>
      <c r="CCH275" s="411"/>
      <c r="CCI275" s="411"/>
      <c r="CCJ275" s="411"/>
      <c r="CCK275" s="411"/>
      <c r="CCL275" s="411"/>
      <c r="CCM275" s="411"/>
      <c r="CCN275" s="411"/>
      <c r="CCO275" s="411"/>
      <c r="CCP275" s="411"/>
      <c r="CCQ275" s="411"/>
      <c r="CCR275" s="411"/>
      <c r="CCS275" s="411"/>
      <c r="CEM275" s="411"/>
      <c r="CEN275" s="411"/>
      <c r="CEO275" s="411"/>
      <c r="CEP275" s="411"/>
      <c r="CEQ275" s="411"/>
      <c r="CER275" s="411"/>
      <c r="CES275" s="411"/>
      <c r="CET275" s="411"/>
      <c r="CEU275" s="411"/>
      <c r="CEV275" s="411"/>
      <c r="CEW275" s="411"/>
      <c r="CEX275" s="411"/>
      <c r="CEY275" s="411"/>
      <c r="CEZ275" s="411"/>
      <c r="CFA275" s="411"/>
      <c r="CFB275" s="411"/>
      <c r="CFC275" s="411"/>
      <c r="CFD275" s="411"/>
      <c r="CFE275" s="411"/>
      <c r="CFF275" s="411"/>
      <c r="CFG275" s="411"/>
      <c r="CFH275" s="411"/>
      <c r="CFI275" s="411"/>
      <c r="CFJ275" s="411"/>
      <c r="CFK275" s="411"/>
      <c r="CFL275" s="411"/>
      <c r="CFM275" s="411"/>
      <c r="CFN275" s="411"/>
      <c r="CFO275" s="411"/>
      <c r="CFP275" s="411"/>
      <c r="CFQ275" s="411"/>
      <c r="CFR275" s="411"/>
      <c r="CFS275" s="411"/>
      <c r="CFT275" s="411"/>
      <c r="CFU275" s="411"/>
      <c r="CFV275" s="411"/>
      <c r="CFW275" s="411"/>
      <c r="CFX275" s="411"/>
      <c r="CFY275" s="411"/>
      <c r="CFZ275" s="411"/>
      <c r="CGA275" s="411"/>
      <c r="CGB275" s="411"/>
      <c r="CGC275" s="411"/>
      <c r="CGD275" s="411"/>
      <c r="CGE275" s="411"/>
      <c r="CGF275" s="411"/>
      <c r="CGG275" s="411"/>
      <c r="CGH275" s="411"/>
      <c r="CGI275" s="411"/>
      <c r="CGJ275" s="411"/>
      <c r="CGK275" s="411"/>
      <c r="CGL275" s="411"/>
      <c r="CGM275" s="411"/>
      <c r="CGN275" s="411"/>
      <c r="CGO275" s="411"/>
      <c r="CGP275" s="411"/>
      <c r="CGQ275" s="411"/>
      <c r="CGR275" s="411"/>
      <c r="CGS275" s="411"/>
      <c r="CGT275" s="411"/>
      <c r="CGU275" s="411"/>
      <c r="CGV275" s="411"/>
      <c r="CGW275" s="411"/>
      <c r="CGX275" s="411"/>
      <c r="CGY275" s="411"/>
      <c r="CGZ275" s="411"/>
      <c r="CHA275" s="411"/>
      <c r="CHB275" s="411"/>
      <c r="CHC275" s="411"/>
      <c r="CIW275" s="411"/>
      <c r="CIX275" s="411"/>
      <c r="CIY275" s="411"/>
      <c r="CIZ275" s="411"/>
      <c r="CJA275" s="411"/>
      <c r="CJB275" s="411"/>
      <c r="CJC275" s="411"/>
      <c r="CJD275" s="411"/>
      <c r="CJE275" s="411"/>
      <c r="CJF275" s="411"/>
      <c r="CJG275" s="411"/>
      <c r="CJH275" s="411"/>
      <c r="CJI275" s="411"/>
      <c r="CJJ275" s="411"/>
      <c r="CJK275" s="411"/>
      <c r="CJL275" s="411"/>
      <c r="CJM275" s="411"/>
      <c r="CJN275" s="411"/>
      <c r="CJO275" s="411"/>
      <c r="CJP275" s="411"/>
      <c r="CJQ275" s="411"/>
      <c r="CJR275" s="411"/>
      <c r="CJS275" s="411"/>
      <c r="CJT275" s="411"/>
      <c r="CJU275" s="411"/>
      <c r="CJV275" s="411"/>
      <c r="CJW275" s="411"/>
      <c r="CJX275" s="411"/>
      <c r="CJY275" s="411"/>
      <c r="CJZ275" s="411"/>
      <c r="CKA275" s="411"/>
      <c r="CKB275" s="411"/>
      <c r="CKC275" s="411"/>
      <c r="CKD275" s="411"/>
      <c r="CKE275" s="411"/>
      <c r="CKF275" s="411"/>
      <c r="CKG275" s="411"/>
      <c r="CKH275" s="411"/>
      <c r="CKI275" s="411"/>
      <c r="CKJ275" s="411"/>
      <c r="CKK275" s="411"/>
      <c r="CKL275" s="411"/>
      <c r="CKM275" s="411"/>
      <c r="CKN275" s="411"/>
      <c r="CKO275" s="411"/>
      <c r="CKP275" s="411"/>
      <c r="CKQ275" s="411"/>
      <c r="CKR275" s="411"/>
      <c r="CKS275" s="411"/>
      <c r="CKT275" s="411"/>
      <c r="CKU275" s="411"/>
      <c r="CKV275" s="411"/>
      <c r="CKW275" s="411"/>
      <c r="CKX275" s="411"/>
      <c r="CKY275" s="411"/>
      <c r="CKZ275" s="411"/>
      <c r="CLA275" s="411"/>
      <c r="CLB275" s="411"/>
      <c r="CLC275" s="411"/>
      <c r="CLD275" s="411"/>
      <c r="CLE275" s="411"/>
      <c r="CLF275" s="411"/>
      <c r="CLG275" s="411"/>
      <c r="CLH275" s="411"/>
      <c r="CLI275" s="411"/>
      <c r="CLJ275" s="411"/>
      <c r="CLK275" s="411"/>
      <c r="CLL275" s="411"/>
      <c r="CLM275" s="411"/>
      <c r="CNG275" s="411"/>
      <c r="CNH275" s="411"/>
      <c r="CNI275" s="411"/>
      <c r="CNJ275" s="411"/>
      <c r="CNK275" s="411"/>
      <c r="CNL275" s="411"/>
      <c r="CNM275" s="411"/>
      <c r="CNN275" s="411"/>
      <c r="CNO275" s="411"/>
      <c r="CNP275" s="411"/>
      <c r="CNQ275" s="411"/>
      <c r="CNR275" s="411"/>
      <c r="CNS275" s="411"/>
      <c r="CNT275" s="411"/>
      <c r="CNU275" s="411"/>
      <c r="CNV275" s="411"/>
      <c r="CNW275" s="411"/>
      <c r="CNX275" s="411"/>
      <c r="CNY275" s="411"/>
      <c r="CNZ275" s="411"/>
      <c r="COA275" s="411"/>
      <c r="COB275" s="411"/>
      <c r="COC275" s="411"/>
      <c r="COD275" s="411"/>
      <c r="COE275" s="411"/>
      <c r="COF275" s="411"/>
      <c r="COG275" s="411"/>
      <c r="COH275" s="411"/>
      <c r="COI275" s="411"/>
      <c r="COJ275" s="411"/>
      <c r="COK275" s="411"/>
      <c r="COL275" s="411"/>
      <c r="COM275" s="411"/>
      <c r="CON275" s="411"/>
      <c r="COO275" s="411"/>
      <c r="COP275" s="411"/>
      <c r="COQ275" s="411"/>
      <c r="COR275" s="411"/>
      <c r="COS275" s="411"/>
      <c r="COT275" s="411"/>
      <c r="COU275" s="411"/>
      <c r="COV275" s="411"/>
      <c r="COW275" s="411"/>
      <c r="COX275" s="411"/>
      <c r="COY275" s="411"/>
      <c r="COZ275" s="411"/>
      <c r="CPA275" s="411"/>
      <c r="CPB275" s="411"/>
      <c r="CPC275" s="411"/>
      <c r="CPD275" s="411"/>
      <c r="CPE275" s="411"/>
      <c r="CPF275" s="411"/>
      <c r="CPG275" s="411"/>
      <c r="CPH275" s="411"/>
      <c r="CPI275" s="411"/>
      <c r="CPJ275" s="411"/>
      <c r="CPK275" s="411"/>
      <c r="CPL275" s="411"/>
      <c r="CPM275" s="411"/>
      <c r="CPN275" s="411"/>
      <c r="CPO275" s="411"/>
      <c r="CPP275" s="411"/>
      <c r="CPQ275" s="411"/>
      <c r="CPR275" s="411"/>
      <c r="CPS275" s="411"/>
      <c r="CPT275" s="411"/>
      <c r="CPU275" s="411"/>
      <c r="CPV275" s="411"/>
      <c r="CPW275" s="411"/>
      <c r="CRQ275" s="411"/>
      <c r="CRR275" s="411"/>
      <c r="CRS275" s="411"/>
      <c r="CRT275" s="411"/>
      <c r="CRU275" s="411"/>
      <c r="CRV275" s="411"/>
      <c r="CRW275" s="411"/>
      <c r="CRX275" s="411"/>
      <c r="CRY275" s="411"/>
      <c r="CRZ275" s="411"/>
      <c r="CSA275" s="411"/>
      <c r="CSB275" s="411"/>
      <c r="CSC275" s="411"/>
      <c r="CSD275" s="411"/>
      <c r="CSE275" s="411"/>
      <c r="CSF275" s="411"/>
      <c r="CSG275" s="411"/>
      <c r="CSH275" s="411"/>
      <c r="CSI275" s="411"/>
      <c r="CSJ275" s="411"/>
      <c r="CSK275" s="411"/>
      <c r="CSL275" s="411"/>
      <c r="CSM275" s="411"/>
      <c r="CSN275" s="411"/>
      <c r="CSO275" s="411"/>
      <c r="CSP275" s="411"/>
      <c r="CSQ275" s="411"/>
      <c r="CSR275" s="411"/>
      <c r="CSS275" s="411"/>
      <c r="CST275" s="411"/>
      <c r="CSU275" s="411"/>
      <c r="CSV275" s="411"/>
      <c r="CSW275" s="411"/>
      <c r="CSX275" s="411"/>
      <c r="CSY275" s="411"/>
      <c r="CSZ275" s="411"/>
      <c r="CTA275" s="411"/>
      <c r="CTB275" s="411"/>
      <c r="CTC275" s="411"/>
      <c r="CTD275" s="411"/>
      <c r="CTE275" s="411"/>
      <c r="CTF275" s="411"/>
      <c r="CTG275" s="411"/>
      <c r="CTH275" s="411"/>
      <c r="CTI275" s="411"/>
      <c r="CTJ275" s="411"/>
      <c r="CTK275" s="411"/>
      <c r="CTL275" s="411"/>
      <c r="CTM275" s="411"/>
      <c r="CTN275" s="411"/>
      <c r="CTO275" s="411"/>
      <c r="CTP275" s="411"/>
      <c r="CTQ275" s="411"/>
      <c r="CTR275" s="411"/>
      <c r="CTS275" s="411"/>
      <c r="CTT275" s="411"/>
      <c r="CTU275" s="411"/>
      <c r="CTV275" s="411"/>
      <c r="CTW275" s="411"/>
      <c r="CTX275" s="411"/>
      <c r="CTY275" s="411"/>
      <c r="CTZ275" s="411"/>
      <c r="CUA275" s="411"/>
      <c r="CUB275" s="411"/>
      <c r="CUC275" s="411"/>
      <c r="CUD275" s="411"/>
      <c r="CUE275" s="411"/>
      <c r="CUF275" s="411"/>
      <c r="CUG275" s="411"/>
      <c r="CWA275" s="411"/>
      <c r="CWB275" s="411"/>
      <c r="CWC275" s="411"/>
      <c r="CWD275" s="411"/>
      <c r="CWE275" s="411"/>
      <c r="CWF275" s="411"/>
      <c r="CWG275" s="411"/>
      <c r="CWH275" s="411"/>
      <c r="CWI275" s="411"/>
      <c r="CWJ275" s="411"/>
      <c r="CWK275" s="411"/>
      <c r="CWL275" s="411"/>
      <c r="CWM275" s="411"/>
      <c r="CWN275" s="411"/>
      <c r="CWO275" s="411"/>
      <c r="CWP275" s="411"/>
      <c r="CWQ275" s="411"/>
      <c r="CWR275" s="411"/>
      <c r="CWS275" s="411"/>
      <c r="CWT275" s="411"/>
      <c r="CWU275" s="411"/>
      <c r="CWV275" s="411"/>
      <c r="CWW275" s="411"/>
      <c r="CWX275" s="411"/>
      <c r="CWY275" s="411"/>
      <c r="CWZ275" s="411"/>
      <c r="CXA275" s="411"/>
      <c r="CXB275" s="411"/>
      <c r="CXC275" s="411"/>
      <c r="CXD275" s="411"/>
      <c r="CXE275" s="411"/>
      <c r="CXF275" s="411"/>
      <c r="CXG275" s="411"/>
      <c r="CXH275" s="411"/>
      <c r="CXI275" s="411"/>
      <c r="CXJ275" s="411"/>
      <c r="CXK275" s="411"/>
      <c r="CXL275" s="411"/>
      <c r="CXM275" s="411"/>
      <c r="CXN275" s="411"/>
      <c r="CXO275" s="411"/>
      <c r="CXP275" s="411"/>
      <c r="CXQ275" s="411"/>
      <c r="CXR275" s="411"/>
      <c r="CXS275" s="411"/>
      <c r="CXT275" s="411"/>
      <c r="CXU275" s="411"/>
      <c r="CXV275" s="411"/>
      <c r="CXW275" s="411"/>
      <c r="CXX275" s="411"/>
      <c r="CXY275" s="411"/>
      <c r="CXZ275" s="411"/>
      <c r="CYA275" s="411"/>
      <c r="CYB275" s="411"/>
      <c r="CYC275" s="411"/>
      <c r="CYD275" s="411"/>
      <c r="CYE275" s="411"/>
      <c r="CYF275" s="411"/>
      <c r="CYG275" s="411"/>
      <c r="CYH275" s="411"/>
      <c r="CYI275" s="411"/>
      <c r="CYJ275" s="411"/>
      <c r="CYK275" s="411"/>
      <c r="CYL275" s="411"/>
      <c r="CYM275" s="411"/>
      <c r="CYN275" s="411"/>
      <c r="CYO275" s="411"/>
      <c r="CYP275" s="411"/>
      <c r="CYQ275" s="411"/>
      <c r="DAK275" s="411"/>
      <c r="DAL275" s="411"/>
      <c r="DAM275" s="411"/>
      <c r="DAN275" s="411"/>
      <c r="DAO275" s="411"/>
      <c r="DAP275" s="411"/>
      <c r="DAQ275" s="411"/>
      <c r="DAR275" s="411"/>
      <c r="DAS275" s="411"/>
      <c r="DAT275" s="411"/>
      <c r="DAU275" s="411"/>
      <c r="DAV275" s="411"/>
      <c r="DAW275" s="411"/>
      <c r="DAX275" s="411"/>
      <c r="DAY275" s="411"/>
      <c r="DAZ275" s="411"/>
      <c r="DBA275" s="411"/>
      <c r="DBB275" s="411"/>
      <c r="DBC275" s="411"/>
      <c r="DBD275" s="411"/>
      <c r="DBE275" s="411"/>
      <c r="DBF275" s="411"/>
      <c r="DBG275" s="411"/>
      <c r="DBH275" s="411"/>
      <c r="DBI275" s="411"/>
      <c r="DBJ275" s="411"/>
      <c r="DBK275" s="411"/>
      <c r="DBL275" s="411"/>
      <c r="DBM275" s="411"/>
      <c r="DBN275" s="411"/>
      <c r="DBO275" s="411"/>
      <c r="DBP275" s="411"/>
      <c r="DBQ275" s="411"/>
      <c r="DBR275" s="411"/>
      <c r="DBS275" s="411"/>
      <c r="DBT275" s="411"/>
      <c r="DBU275" s="411"/>
      <c r="DBV275" s="411"/>
      <c r="DBW275" s="411"/>
      <c r="DBX275" s="411"/>
      <c r="DBY275" s="411"/>
      <c r="DBZ275" s="411"/>
      <c r="DCA275" s="411"/>
      <c r="DCB275" s="411"/>
      <c r="DCC275" s="411"/>
      <c r="DCD275" s="411"/>
      <c r="DCE275" s="411"/>
      <c r="DCF275" s="411"/>
      <c r="DCG275" s="411"/>
      <c r="DCH275" s="411"/>
      <c r="DCI275" s="411"/>
      <c r="DCJ275" s="411"/>
      <c r="DCK275" s="411"/>
      <c r="DCL275" s="411"/>
      <c r="DCM275" s="411"/>
      <c r="DCN275" s="411"/>
      <c r="DCO275" s="411"/>
      <c r="DCP275" s="411"/>
      <c r="DCQ275" s="411"/>
      <c r="DCR275" s="411"/>
      <c r="DCS275" s="411"/>
      <c r="DCT275" s="411"/>
      <c r="DCU275" s="411"/>
      <c r="DCV275" s="411"/>
      <c r="DCW275" s="411"/>
      <c r="DCX275" s="411"/>
      <c r="DCY275" s="411"/>
      <c r="DCZ275" s="411"/>
      <c r="DDA275" s="411"/>
      <c r="DEU275" s="411"/>
      <c r="DEV275" s="411"/>
      <c r="DEW275" s="411"/>
      <c r="DEX275" s="411"/>
      <c r="DEY275" s="411"/>
      <c r="DEZ275" s="411"/>
      <c r="DFA275" s="411"/>
      <c r="DFB275" s="411"/>
      <c r="DFC275" s="411"/>
      <c r="DFD275" s="411"/>
      <c r="DFE275" s="411"/>
      <c r="DFF275" s="411"/>
      <c r="DFG275" s="411"/>
      <c r="DFH275" s="411"/>
      <c r="DFI275" s="411"/>
      <c r="DFJ275" s="411"/>
      <c r="DFK275" s="411"/>
      <c r="DFL275" s="411"/>
      <c r="DFM275" s="411"/>
      <c r="DFN275" s="411"/>
      <c r="DFO275" s="411"/>
      <c r="DFP275" s="411"/>
      <c r="DFQ275" s="411"/>
      <c r="DFR275" s="411"/>
      <c r="DFS275" s="411"/>
      <c r="DFT275" s="411"/>
      <c r="DFU275" s="411"/>
      <c r="DFV275" s="411"/>
      <c r="DFW275" s="411"/>
      <c r="DFX275" s="411"/>
      <c r="DFY275" s="411"/>
      <c r="DFZ275" s="411"/>
      <c r="DGA275" s="411"/>
      <c r="DGB275" s="411"/>
      <c r="DGC275" s="411"/>
      <c r="DGD275" s="411"/>
      <c r="DGE275" s="411"/>
      <c r="DGF275" s="411"/>
      <c r="DGG275" s="411"/>
      <c r="DGH275" s="411"/>
      <c r="DGI275" s="411"/>
      <c r="DGJ275" s="411"/>
      <c r="DGK275" s="411"/>
      <c r="DGL275" s="411"/>
      <c r="DGM275" s="411"/>
      <c r="DGN275" s="411"/>
      <c r="DGO275" s="411"/>
      <c r="DGP275" s="411"/>
      <c r="DGQ275" s="411"/>
      <c r="DGR275" s="411"/>
      <c r="DGS275" s="411"/>
      <c r="DGT275" s="411"/>
      <c r="DGU275" s="411"/>
      <c r="DGV275" s="411"/>
      <c r="DGW275" s="411"/>
      <c r="DGX275" s="411"/>
      <c r="DGY275" s="411"/>
      <c r="DGZ275" s="411"/>
      <c r="DHA275" s="411"/>
      <c r="DHB275" s="411"/>
      <c r="DHC275" s="411"/>
      <c r="DHD275" s="411"/>
      <c r="DHE275" s="411"/>
      <c r="DHF275" s="411"/>
      <c r="DHG275" s="411"/>
      <c r="DHH275" s="411"/>
      <c r="DHI275" s="411"/>
      <c r="DHJ275" s="411"/>
      <c r="DHK275" s="411"/>
      <c r="DJE275" s="411"/>
      <c r="DJF275" s="411"/>
      <c r="DJG275" s="411"/>
      <c r="DJH275" s="411"/>
      <c r="DJI275" s="411"/>
      <c r="DJJ275" s="411"/>
      <c r="DJK275" s="411"/>
      <c r="DJL275" s="411"/>
      <c r="DJM275" s="411"/>
      <c r="DJN275" s="411"/>
      <c r="DJO275" s="411"/>
      <c r="DJP275" s="411"/>
      <c r="DJQ275" s="411"/>
      <c r="DJR275" s="411"/>
      <c r="DJS275" s="411"/>
      <c r="DJT275" s="411"/>
      <c r="DJU275" s="411"/>
      <c r="DJV275" s="411"/>
      <c r="DJW275" s="411"/>
      <c r="DJX275" s="411"/>
      <c r="DJY275" s="411"/>
      <c r="DJZ275" s="411"/>
      <c r="DKA275" s="411"/>
      <c r="DKB275" s="411"/>
      <c r="DKC275" s="411"/>
      <c r="DKD275" s="411"/>
      <c r="DKE275" s="411"/>
      <c r="DKF275" s="411"/>
      <c r="DKG275" s="411"/>
      <c r="DKH275" s="411"/>
      <c r="DKI275" s="411"/>
      <c r="DKJ275" s="411"/>
      <c r="DKK275" s="411"/>
      <c r="DKL275" s="411"/>
      <c r="DKM275" s="411"/>
      <c r="DKN275" s="411"/>
      <c r="DKO275" s="411"/>
      <c r="DKP275" s="411"/>
      <c r="DKQ275" s="411"/>
      <c r="DKR275" s="411"/>
      <c r="DKS275" s="411"/>
      <c r="DKT275" s="411"/>
      <c r="DKU275" s="411"/>
      <c r="DKV275" s="411"/>
      <c r="DKW275" s="411"/>
      <c r="DKX275" s="411"/>
      <c r="DKY275" s="411"/>
      <c r="DKZ275" s="411"/>
      <c r="DLA275" s="411"/>
      <c r="DLB275" s="411"/>
      <c r="DLC275" s="411"/>
      <c r="DLD275" s="411"/>
      <c r="DLE275" s="411"/>
      <c r="DLF275" s="411"/>
      <c r="DLG275" s="411"/>
      <c r="DLH275" s="411"/>
      <c r="DLI275" s="411"/>
      <c r="DLJ275" s="411"/>
      <c r="DLK275" s="411"/>
      <c r="DLL275" s="411"/>
      <c r="DLM275" s="411"/>
      <c r="DLN275" s="411"/>
      <c r="DLO275" s="411"/>
      <c r="DLP275" s="411"/>
      <c r="DLQ275" s="411"/>
      <c r="DLR275" s="411"/>
      <c r="DLS275" s="411"/>
      <c r="DLT275" s="411"/>
      <c r="DLU275" s="411"/>
      <c r="DNO275" s="411"/>
      <c r="DNP275" s="411"/>
      <c r="DNQ275" s="411"/>
      <c r="DNR275" s="411"/>
      <c r="DNS275" s="411"/>
      <c r="DNT275" s="411"/>
      <c r="DNU275" s="411"/>
      <c r="DNV275" s="411"/>
      <c r="DNW275" s="411"/>
      <c r="DNX275" s="411"/>
      <c r="DNY275" s="411"/>
      <c r="DNZ275" s="411"/>
      <c r="DOA275" s="411"/>
      <c r="DOB275" s="411"/>
      <c r="DOC275" s="411"/>
      <c r="DOD275" s="411"/>
      <c r="DOE275" s="411"/>
      <c r="DOF275" s="411"/>
      <c r="DOG275" s="411"/>
      <c r="DOH275" s="411"/>
      <c r="DOI275" s="411"/>
      <c r="DOJ275" s="411"/>
      <c r="DOK275" s="411"/>
      <c r="DOL275" s="411"/>
      <c r="DOM275" s="411"/>
      <c r="DON275" s="411"/>
      <c r="DOO275" s="411"/>
      <c r="DOP275" s="411"/>
      <c r="DOQ275" s="411"/>
      <c r="DOR275" s="411"/>
      <c r="DOS275" s="411"/>
      <c r="DOT275" s="411"/>
      <c r="DOU275" s="411"/>
      <c r="DOV275" s="411"/>
      <c r="DOW275" s="411"/>
      <c r="DOX275" s="411"/>
      <c r="DOY275" s="411"/>
      <c r="DOZ275" s="411"/>
      <c r="DPA275" s="411"/>
      <c r="DPB275" s="411"/>
      <c r="DPC275" s="411"/>
      <c r="DPD275" s="411"/>
      <c r="DPE275" s="411"/>
      <c r="DPF275" s="411"/>
      <c r="DPG275" s="411"/>
      <c r="DPH275" s="411"/>
      <c r="DPI275" s="411"/>
      <c r="DPJ275" s="411"/>
      <c r="DPK275" s="411"/>
      <c r="DPL275" s="411"/>
      <c r="DPM275" s="411"/>
      <c r="DPN275" s="411"/>
      <c r="DPO275" s="411"/>
      <c r="DPP275" s="411"/>
      <c r="DPQ275" s="411"/>
      <c r="DPR275" s="411"/>
      <c r="DPS275" s="411"/>
      <c r="DPT275" s="411"/>
      <c r="DPU275" s="411"/>
      <c r="DPV275" s="411"/>
      <c r="DPW275" s="411"/>
      <c r="DPX275" s="411"/>
      <c r="DPY275" s="411"/>
      <c r="DPZ275" s="411"/>
      <c r="DQA275" s="411"/>
      <c r="DQB275" s="411"/>
      <c r="DQC275" s="411"/>
      <c r="DQD275" s="411"/>
      <c r="DQE275" s="411"/>
      <c r="DRY275" s="411"/>
      <c r="DRZ275" s="411"/>
      <c r="DSA275" s="411"/>
      <c r="DSB275" s="411"/>
      <c r="DSC275" s="411"/>
      <c r="DSD275" s="411"/>
      <c r="DSE275" s="411"/>
      <c r="DSF275" s="411"/>
      <c r="DSG275" s="411"/>
      <c r="DSH275" s="411"/>
      <c r="DSI275" s="411"/>
      <c r="DSJ275" s="411"/>
      <c r="DSK275" s="411"/>
      <c r="DSL275" s="411"/>
      <c r="DSM275" s="411"/>
      <c r="DSN275" s="411"/>
      <c r="DSO275" s="411"/>
      <c r="DSP275" s="411"/>
      <c r="DSQ275" s="411"/>
      <c r="DSR275" s="411"/>
      <c r="DSS275" s="411"/>
      <c r="DST275" s="411"/>
      <c r="DSU275" s="411"/>
      <c r="DSV275" s="411"/>
      <c r="DSW275" s="411"/>
      <c r="DSX275" s="411"/>
      <c r="DSY275" s="411"/>
      <c r="DSZ275" s="411"/>
      <c r="DTA275" s="411"/>
      <c r="DTB275" s="411"/>
      <c r="DTC275" s="411"/>
      <c r="DTD275" s="411"/>
      <c r="DTE275" s="411"/>
      <c r="DTF275" s="411"/>
      <c r="DTG275" s="411"/>
      <c r="DTH275" s="411"/>
      <c r="DTI275" s="411"/>
      <c r="DTJ275" s="411"/>
      <c r="DTK275" s="411"/>
      <c r="DTL275" s="411"/>
      <c r="DTM275" s="411"/>
      <c r="DTN275" s="411"/>
      <c r="DTO275" s="411"/>
      <c r="DTP275" s="411"/>
      <c r="DTQ275" s="411"/>
      <c r="DTR275" s="411"/>
      <c r="DTS275" s="411"/>
      <c r="DTT275" s="411"/>
      <c r="DTU275" s="411"/>
      <c r="DTV275" s="411"/>
      <c r="DTW275" s="411"/>
      <c r="DTX275" s="411"/>
      <c r="DTY275" s="411"/>
      <c r="DTZ275" s="411"/>
      <c r="DUA275" s="411"/>
      <c r="DUB275" s="411"/>
      <c r="DUC275" s="411"/>
      <c r="DUD275" s="411"/>
      <c r="DUE275" s="411"/>
      <c r="DUF275" s="411"/>
      <c r="DUG275" s="411"/>
      <c r="DUH275" s="411"/>
      <c r="DUI275" s="411"/>
      <c r="DUJ275" s="411"/>
      <c r="DUK275" s="411"/>
      <c r="DUL275" s="411"/>
      <c r="DUM275" s="411"/>
      <c r="DUN275" s="411"/>
      <c r="DUO275" s="411"/>
      <c r="DWI275" s="411"/>
      <c r="DWJ275" s="411"/>
      <c r="DWK275" s="411"/>
      <c r="DWL275" s="411"/>
      <c r="DWM275" s="411"/>
      <c r="DWN275" s="411"/>
      <c r="DWO275" s="411"/>
      <c r="DWP275" s="411"/>
      <c r="DWQ275" s="411"/>
      <c r="DWR275" s="411"/>
      <c r="DWS275" s="411"/>
      <c r="DWT275" s="411"/>
      <c r="DWU275" s="411"/>
      <c r="DWV275" s="411"/>
      <c r="DWW275" s="411"/>
      <c r="DWX275" s="411"/>
      <c r="DWY275" s="411"/>
      <c r="DWZ275" s="411"/>
      <c r="DXA275" s="411"/>
      <c r="DXB275" s="411"/>
      <c r="DXC275" s="411"/>
      <c r="DXD275" s="411"/>
      <c r="DXE275" s="411"/>
      <c r="DXF275" s="411"/>
      <c r="DXG275" s="411"/>
      <c r="DXH275" s="411"/>
      <c r="DXI275" s="411"/>
      <c r="DXJ275" s="411"/>
      <c r="DXK275" s="411"/>
      <c r="DXL275" s="411"/>
      <c r="DXM275" s="411"/>
      <c r="DXN275" s="411"/>
      <c r="DXO275" s="411"/>
      <c r="DXP275" s="411"/>
      <c r="DXQ275" s="411"/>
      <c r="DXR275" s="411"/>
      <c r="DXS275" s="411"/>
      <c r="DXT275" s="411"/>
      <c r="DXU275" s="411"/>
      <c r="DXV275" s="411"/>
      <c r="DXW275" s="411"/>
      <c r="DXX275" s="411"/>
      <c r="DXY275" s="411"/>
      <c r="DXZ275" s="411"/>
      <c r="DYA275" s="411"/>
      <c r="DYB275" s="411"/>
      <c r="DYC275" s="411"/>
      <c r="DYD275" s="411"/>
      <c r="DYE275" s="411"/>
      <c r="DYF275" s="411"/>
      <c r="DYG275" s="411"/>
      <c r="DYH275" s="411"/>
      <c r="DYI275" s="411"/>
      <c r="DYJ275" s="411"/>
      <c r="DYK275" s="411"/>
      <c r="DYL275" s="411"/>
      <c r="DYM275" s="411"/>
      <c r="DYN275" s="411"/>
      <c r="DYO275" s="411"/>
      <c r="DYP275" s="411"/>
      <c r="DYQ275" s="411"/>
      <c r="DYR275" s="411"/>
      <c r="DYS275" s="411"/>
      <c r="DYT275" s="411"/>
      <c r="DYU275" s="411"/>
      <c r="DYV275" s="411"/>
      <c r="DYW275" s="411"/>
      <c r="DYX275" s="411"/>
      <c r="DYY275" s="411"/>
      <c r="EAS275" s="411"/>
      <c r="EAT275" s="411"/>
      <c r="EAU275" s="411"/>
      <c r="EAV275" s="411"/>
      <c r="EAW275" s="411"/>
      <c r="EAX275" s="411"/>
      <c r="EAY275" s="411"/>
      <c r="EAZ275" s="411"/>
      <c r="EBA275" s="411"/>
      <c r="EBB275" s="411"/>
      <c r="EBC275" s="411"/>
      <c r="EBD275" s="411"/>
      <c r="EBE275" s="411"/>
      <c r="EBF275" s="411"/>
      <c r="EBG275" s="411"/>
      <c r="EBH275" s="411"/>
      <c r="EBI275" s="411"/>
      <c r="EBJ275" s="411"/>
      <c r="EBK275" s="411"/>
      <c r="EBL275" s="411"/>
      <c r="EBM275" s="411"/>
      <c r="EBN275" s="411"/>
      <c r="EBO275" s="411"/>
      <c r="EBP275" s="411"/>
      <c r="EBQ275" s="411"/>
      <c r="EBR275" s="411"/>
      <c r="EBS275" s="411"/>
      <c r="EBT275" s="411"/>
      <c r="EBU275" s="411"/>
      <c r="EBV275" s="411"/>
      <c r="EBW275" s="411"/>
      <c r="EBX275" s="411"/>
      <c r="EBY275" s="411"/>
      <c r="EBZ275" s="411"/>
      <c r="ECA275" s="411"/>
      <c r="ECB275" s="411"/>
      <c r="ECC275" s="411"/>
      <c r="ECD275" s="411"/>
      <c r="ECE275" s="411"/>
      <c r="ECF275" s="411"/>
      <c r="ECG275" s="411"/>
      <c r="ECH275" s="411"/>
      <c r="ECI275" s="411"/>
      <c r="ECJ275" s="411"/>
      <c r="ECK275" s="411"/>
      <c r="ECL275" s="411"/>
      <c r="ECM275" s="411"/>
      <c r="ECN275" s="411"/>
      <c r="ECO275" s="411"/>
      <c r="ECP275" s="411"/>
      <c r="ECQ275" s="411"/>
      <c r="ECR275" s="411"/>
      <c r="ECS275" s="411"/>
      <c r="ECT275" s="411"/>
      <c r="ECU275" s="411"/>
      <c r="ECV275" s="411"/>
      <c r="ECW275" s="411"/>
      <c r="ECX275" s="411"/>
      <c r="ECY275" s="411"/>
      <c r="ECZ275" s="411"/>
      <c r="EDA275" s="411"/>
      <c r="EDB275" s="411"/>
      <c r="EDC275" s="411"/>
      <c r="EDD275" s="411"/>
      <c r="EDE275" s="411"/>
      <c r="EDF275" s="411"/>
      <c r="EDG275" s="411"/>
      <c r="EDH275" s="411"/>
      <c r="EDI275" s="411"/>
      <c r="EFC275" s="411"/>
      <c r="EFD275" s="411"/>
      <c r="EFE275" s="411"/>
      <c r="EFF275" s="411"/>
      <c r="EFG275" s="411"/>
      <c r="EFH275" s="411"/>
      <c r="EFI275" s="411"/>
      <c r="EFJ275" s="411"/>
      <c r="EFK275" s="411"/>
      <c r="EFL275" s="411"/>
      <c r="EFM275" s="411"/>
      <c r="EFN275" s="411"/>
      <c r="EFO275" s="411"/>
      <c r="EFP275" s="411"/>
      <c r="EFQ275" s="411"/>
      <c r="EFR275" s="411"/>
      <c r="EFS275" s="411"/>
      <c r="EFT275" s="411"/>
      <c r="EFU275" s="411"/>
      <c r="EFV275" s="411"/>
      <c r="EFW275" s="411"/>
      <c r="EFX275" s="411"/>
      <c r="EFY275" s="411"/>
      <c r="EFZ275" s="411"/>
      <c r="EGA275" s="411"/>
      <c r="EGB275" s="411"/>
      <c r="EGC275" s="411"/>
      <c r="EGD275" s="411"/>
      <c r="EGE275" s="411"/>
      <c r="EGF275" s="411"/>
      <c r="EGG275" s="411"/>
      <c r="EGH275" s="411"/>
      <c r="EGI275" s="411"/>
      <c r="EGJ275" s="411"/>
      <c r="EGK275" s="411"/>
      <c r="EGL275" s="411"/>
      <c r="EGM275" s="411"/>
      <c r="EGN275" s="411"/>
      <c r="EGO275" s="411"/>
      <c r="EGP275" s="411"/>
      <c r="EGQ275" s="411"/>
      <c r="EGR275" s="411"/>
      <c r="EGS275" s="411"/>
      <c r="EGT275" s="411"/>
      <c r="EGU275" s="411"/>
      <c r="EGV275" s="411"/>
      <c r="EGW275" s="411"/>
      <c r="EGX275" s="411"/>
      <c r="EGY275" s="411"/>
      <c r="EGZ275" s="411"/>
      <c r="EHA275" s="411"/>
      <c r="EHB275" s="411"/>
      <c r="EHC275" s="411"/>
      <c r="EHD275" s="411"/>
      <c r="EHE275" s="411"/>
      <c r="EHF275" s="411"/>
      <c r="EHG275" s="411"/>
      <c r="EHH275" s="411"/>
      <c r="EHI275" s="411"/>
      <c r="EHJ275" s="411"/>
      <c r="EHK275" s="411"/>
      <c r="EHL275" s="411"/>
      <c r="EHM275" s="411"/>
      <c r="EHN275" s="411"/>
      <c r="EHO275" s="411"/>
      <c r="EHP275" s="411"/>
      <c r="EHQ275" s="411"/>
      <c r="EHR275" s="411"/>
      <c r="EHS275" s="411"/>
      <c r="EJM275" s="411"/>
      <c r="EJN275" s="411"/>
      <c r="EJO275" s="411"/>
      <c r="EJP275" s="411"/>
      <c r="EJQ275" s="411"/>
      <c r="EJR275" s="411"/>
      <c r="EJS275" s="411"/>
      <c r="EJT275" s="411"/>
      <c r="EJU275" s="411"/>
      <c r="EJV275" s="411"/>
      <c r="EJW275" s="411"/>
      <c r="EJX275" s="411"/>
      <c r="EJY275" s="411"/>
      <c r="EJZ275" s="411"/>
      <c r="EKA275" s="411"/>
      <c r="EKB275" s="411"/>
      <c r="EKC275" s="411"/>
      <c r="EKD275" s="411"/>
      <c r="EKE275" s="411"/>
      <c r="EKF275" s="411"/>
      <c r="EKG275" s="411"/>
      <c r="EKH275" s="411"/>
      <c r="EKI275" s="411"/>
      <c r="EKJ275" s="411"/>
      <c r="EKK275" s="411"/>
      <c r="EKL275" s="411"/>
      <c r="EKM275" s="411"/>
      <c r="EKN275" s="411"/>
      <c r="EKO275" s="411"/>
      <c r="EKP275" s="411"/>
      <c r="EKQ275" s="411"/>
      <c r="EKR275" s="411"/>
      <c r="EKS275" s="411"/>
      <c r="EKT275" s="411"/>
      <c r="EKU275" s="411"/>
      <c r="EKV275" s="411"/>
      <c r="EKW275" s="411"/>
      <c r="EKX275" s="411"/>
      <c r="EKY275" s="411"/>
      <c r="EKZ275" s="411"/>
      <c r="ELA275" s="411"/>
      <c r="ELB275" s="411"/>
      <c r="ELC275" s="411"/>
      <c r="ELD275" s="411"/>
      <c r="ELE275" s="411"/>
      <c r="ELF275" s="411"/>
      <c r="ELG275" s="411"/>
      <c r="ELH275" s="411"/>
      <c r="ELI275" s="411"/>
      <c r="ELJ275" s="411"/>
      <c r="ELK275" s="411"/>
      <c r="ELL275" s="411"/>
      <c r="ELM275" s="411"/>
      <c r="ELN275" s="411"/>
      <c r="ELO275" s="411"/>
      <c r="ELP275" s="411"/>
      <c r="ELQ275" s="411"/>
      <c r="ELR275" s="411"/>
      <c r="ELS275" s="411"/>
      <c r="ELT275" s="411"/>
      <c r="ELU275" s="411"/>
      <c r="ELV275" s="411"/>
      <c r="ELW275" s="411"/>
      <c r="ELX275" s="411"/>
      <c r="ELY275" s="411"/>
      <c r="ELZ275" s="411"/>
      <c r="EMA275" s="411"/>
      <c r="EMB275" s="411"/>
      <c r="EMC275" s="411"/>
      <c r="ENW275" s="411"/>
      <c r="ENX275" s="411"/>
      <c r="ENY275" s="411"/>
      <c r="ENZ275" s="411"/>
      <c r="EOA275" s="411"/>
      <c r="EOB275" s="411"/>
      <c r="EOC275" s="411"/>
      <c r="EOD275" s="411"/>
      <c r="EOE275" s="411"/>
      <c r="EOF275" s="411"/>
      <c r="EOG275" s="411"/>
      <c r="EOH275" s="411"/>
      <c r="EOI275" s="411"/>
      <c r="EOJ275" s="411"/>
      <c r="EOK275" s="411"/>
      <c r="EOL275" s="411"/>
      <c r="EOM275" s="411"/>
      <c r="EON275" s="411"/>
      <c r="EOO275" s="411"/>
      <c r="EOP275" s="411"/>
      <c r="EOQ275" s="411"/>
      <c r="EOR275" s="411"/>
      <c r="EOS275" s="411"/>
      <c r="EOT275" s="411"/>
      <c r="EOU275" s="411"/>
      <c r="EOV275" s="411"/>
      <c r="EOW275" s="411"/>
      <c r="EOX275" s="411"/>
      <c r="EOY275" s="411"/>
      <c r="EOZ275" s="411"/>
      <c r="EPA275" s="411"/>
      <c r="EPB275" s="411"/>
      <c r="EPC275" s="411"/>
      <c r="EPD275" s="411"/>
      <c r="EPE275" s="411"/>
      <c r="EPF275" s="411"/>
      <c r="EPG275" s="411"/>
      <c r="EPH275" s="411"/>
      <c r="EPI275" s="411"/>
      <c r="EPJ275" s="411"/>
      <c r="EPK275" s="411"/>
      <c r="EPL275" s="411"/>
      <c r="EPM275" s="411"/>
      <c r="EPN275" s="411"/>
      <c r="EPO275" s="411"/>
      <c r="EPP275" s="411"/>
      <c r="EPQ275" s="411"/>
      <c r="EPR275" s="411"/>
      <c r="EPS275" s="411"/>
      <c r="EPT275" s="411"/>
      <c r="EPU275" s="411"/>
      <c r="EPV275" s="411"/>
      <c r="EPW275" s="411"/>
      <c r="EPX275" s="411"/>
      <c r="EPY275" s="411"/>
      <c r="EPZ275" s="411"/>
      <c r="EQA275" s="411"/>
      <c r="EQB275" s="411"/>
      <c r="EQC275" s="411"/>
      <c r="EQD275" s="411"/>
      <c r="EQE275" s="411"/>
      <c r="EQF275" s="411"/>
      <c r="EQG275" s="411"/>
      <c r="EQH275" s="411"/>
      <c r="EQI275" s="411"/>
      <c r="EQJ275" s="411"/>
      <c r="EQK275" s="411"/>
      <c r="EQL275" s="411"/>
      <c r="EQM275" s="411"/>
      <c r="ESG275" s="411"/>
      <c r="ESH275" s="411"/>
      <c r="ESI275" s="411"/>
      <c r="ESJ275" s="411"/>
      <c r="ESK275" s="411"/>
      <c r="ESL275" s="411"/>
      <c r="ESM275" s="411"/>
      <c r="ESN275" s="411"/>
      <c r="ESO275" s="411"/>
      <c r="ESP275" s="411"/>
      <c r="ESQ275" s="411"/>
      <c r="ESR275" s="411"/>
      <c r="ESS275" s="411"/>
      <c r="EST275" s="411"/>
      <c r="ESU275" s="411"/>
      <c r="ESV275" s="411"/>
      <c r="ESW275" s="411"/>
      <c r="ESX275" s="411"/>
      <c r="ESY275" s="411"/>
      <c r="ESZ275" s="411"/>
      <c r="ETA275" s="411"/>
      <c r="ETB275" s="411"/>
      <c r="ETC275" s="411"/>
      <c r="ETD275" s="411"/>
      <c r="ETE275" s="411"/>
      <c r="ETF275" s="411"/>
      <c r="ETG275" s="411"/>
      <c r="ETH275" s="411"/>
      <c r="ETI275" s="411"/>
      <c r="ETJ275" s="411"/>
      <c r="ETK275" s="411"/>
      <c r="ETL275" s="411"/>
      <c r="ETM275" s="411"/>
      <c r="ETN275" s="411"/>
      <c r="ETO275" s="411"/>
      <c r="ETP275" s="411"/>
      <c r="ETQ275" s="411"/>
      <c r="ETR275" s="411"/>
      <c r="ETS275" s="411"/>
      <c r="ETT275" s="411"/>
      <c r="ETU275" s="411"/>
      <c r="ETV275" s="411"/>
      <c r="ETW275" s="411"/>
      <c r="ETX275" s="411"/>
      <c r="ETY275" s="411"/>
      <c r="ETZ275" s="411"/>
      <c r="EUA275" s="411"/>
      <c r="EUB275" s="411"/>
      <c r="EUC275" s="411"/>
      <c r="EUD275" s="411"/>
      <c r="EUE275" s="411"/>
      <c r="EUF275" s="411"/>
      <c r="EUG275" s="411"/>
      <c r="EUH275" s="411"/>
      <c r="EUI275" s="411"/>
      <c r="EUJ275" s="411"/>
      <c r="EUK275" s="411"/>
      <c r="EUL275" s="411"/>
      <c r="EUM275" s="411"/>
      <c r="EUN275" s="411"/>
      <c r="EUO275" s="411"/>
      <c r="EUP275" s="411"/>
      <c r="EUQ275" s="411"/>
      <c r="EUR275" s="411"/>
      <c r="EUS275" s="411"/>
      <c r="EUT275" s="411"/>
      <c r="EUU275" s="411"/>
      <c r="EUV275" s="411"/>
      <c r="EUW275" s="411"/>
      <c r="EWQ275" s="411"/>
      <c r="EWR275" s="411"/>
      <c r="EWS275" s="411"/>
      <c r="EWT275" s="411"/>
      <c r="EWU275" s="411"/>
      <c r="EWV275" s="411"/>
      <c r="EWW275" s="411"/>
      <c r="EWX275" s="411"/>
      <c r="EWY275" s="411"/>
      <c r="EWZ275" s="411"/>
      <c r="EXA275" s="411"/>
      <c r="EXB275" s="411"/>
      <c r="EXC275" s="411"/>
      <c r="EXD275" s="411"/>
      <c r="EXE275" s="411"/>
      <c r="EXF275" s="411"/>
      <c r="EXG275" s="411"/>
      <c r="EXH275" s="411"/>
      <c r="EXI275" s="411"/>
      <c r="EXJ275" s="411"/>
      <c r="EXK275" s="411"/>
      <c r="EXL275" s="411"/>
      <c r="EXM275" s="411"/>
      <c r="EXN275" s="411"/>
      <c r="EXO275" s="411"/>
      <c r="EXP275" s="411"/>
      <c r="EXQ275" s="411"/>
      <c r="EXR275" s="411"/>
      <c r="EXS275" s="411"/>
      <c r="EXT275" s="411"/>
      <c r="EXU275" s="411"/>
      <c r="EXV275" s="411"/>
      <c r="EXW275" s="411"/>
      <c r="EXX275" s="411"/>
      <c r="EXY275" s="411"/>
      <c r="EXZ275" s="411"/>
      <c r="EYA275" s="411"/>
      <c r="EYB275" s="411"/>
      <c r="EYC275" s="411"/>
      <c r="EYD275" s="411"/>
      <c r="EYE275" s="411"/>
      <c r="EYF275" s="411"/>
      <c r="EYG275" s="411"/>
      <c r="EYH275" s="411"/>
      <c r="EYI275" s="411"/>
      <c r="EYJ275" s="411"/>
      <c r="EYK275" s="411"/>
      <c r="EYL275" s="411"/>
      <c r="EYM275" s="411"/>
      <c r="EYN275" s="411"/>
      <c r="EYO275" s="411"/>
      <c r="EYP275" s="411"/>
      <c r="EYQ275" s="411"/>
      <c r="EYR275" s="411"/>
      <c r="EYS275" s="411"/>
      <c r="EYT275" s="411"/>
      <c r="EYU275" s="411"/>
      <c r="EYV275" s="411"/>
      <c r="EYW275" s="411"/>
      <c r="EYX275" s="411"/>
      <c r="EYY275" s="411"/>
      <c r="EYZ275" s="411"/>
      <c r="EZA275" s="411"/>
      <c r="EZB275" s="411"/>
      <c r="EZC275" s="411"/>
      <c r="EZD275" s="411"/>
      <c r="EZE275" s="411"/>
      <c r="EZF275" s="411"/>
      <c r="EZG275" s="411"/>
      <c r="FBA275" s="411"/>
      <c r="FBB275" s="411"/>
      <c r="FBC275" s="411"/>
      <c r="FBD275" s="411"/>
      <c r="FBE275" s="411"/>
      <c r="FBF275" s="411"/>
      <c r="FBG275" s="411"/>
      <c r="FBH275" s="411"/>
      <c r="FBI275" s="411"/>
      <c r="FBJ275" s="411"/>
      <c r="FBK275" s="411"/>
      <c r="FBL275" s="411"/>
      <c r="FBM275" s="411"/>
      <c r="FBN275" s="411"/>
      <c r="FBO275" s="411"/>
      <c r="FBP275" s="411"/>
      <c r="FBQ275" s="411"/>
      <c r="FBR275" s="411"/>
      <c r="FBS275" s="411"/>
      <c r="FBT275" s="411"/>
      <c r="FBU275" s="411"/>
      <c r="FBV275" s="411"/>
      <c r="FBW275" s="411"/>
      <c r="FBX275" s="411"/>
      <c r="FBY275" s="411"/>
      <c r="FBZ275" s="411"/>
      <c r="FCA275" s="411"/>
      <c r="FCB275" s="411"/>
      <c r="FCC275" s="411"/>
      <c r="FCD275" s="411"/>
      <c r="FCE275" s="411"/>
      <c r="FCF275" s="411"/>
      <c r="FCG275" s="411"/>
      <c r="FCH275" s="411"/>
      <c r="FCI275" s="411"/>
      <c r="FCJ275" s="411"/>
      <c r="FCK275" s="411"/>
      <c r="FCL275" s="411"/>
      <c r="FCM275" s="411"/>
      <c r="FCN275" s="411"/>
      <c r="FCO275" s="411"/>
      <c r="FCP275" s="411"/>
      <c r="FCQ275" s="411"/>
      <c r="FCR275" s="411"/>
      <c r="FCS275" s="411"/>
      <c r="FCT275" s="411"/>
      <c r="FCU275" s="411"/>
      <c r="FCV275" s="411"/>
      <c r="FCW275" s="411"/>
      <c r="FCX275" s="411"/>
      <c r="FCY275" s="411"/>
      <c r="FCZ275" s="411"/>
      <c r="FDA275" s="411"/>
      <c r="FDB275" s="411"/>
      <c r="FDC275" s="411"/>
      <c r="FDD275" s="411"/>
      <c r="FDE275" s="411"/>
      <c r="FDF275" s="411"/>
      <c r="FDG275" s="411"/>
      <c r="FDH275" s="411"/>
      <c r="FDI275" s="411"/>
      <c r="FDJ275" s="411"/>
      <c r="FDK275" s="411"/>
      <c r="FDL275" s="411"/>
      <c r="FDM275" s="411"/>
      <c r="FDN275" s="411"/>
      <c r="FDO275" s="411"/>
      <c r="FDP275" s="411"/>
      <c r="FDQ275" s="411"/>
      <c r="FFK275" s="411"/>
      <c r="FFL275" s="411"/>
      <c r="FFM275" s="411"/>
      <c r="FFN275" s="411"/>
      <c r="FFO275" s="411"/>
      <c r="FFP275" s="411"/>
      <c r="FFQ275" s="411"/>
      <c r="FFR275" s="411"/>
      <c r="FFS275" s="411"/>
      <c r="FFT275" s="411"/>
      <c r="FFU275" s="411"/>
      <c r="FFV275" s="411"/>
      <c r="FFW275" s="411"/>
      <c r="FFX275" s="411"/>
      <c r="FFY275" s="411"/>
      <c r="FFZ275" s="411"/>
      <c r="FGA275" s="411"/>
      <c r="FGB275" s="411"/>
      <c r="FGC275" s="411"/>
      <c r="FGD275" s="411"/>
      <c r="FGE275" s="411"/>
      <c r="FGF275" s="411"/>
      <c r="FGG275" s="411"/>
      <c r="FGH275" s="411"/>
      <c r="FGI275" s="411"/>
      <c r="FGJ275" s="411"/>
      <c r="FGK275" s="411"/>
      <c r="FGL275" s="411"/>
      <c r="FGM275" s="411"/>
      <c r="FGN275" s="411"/>
      <c r="FGO275" s="411"/>
      <c r="FGP275" s="411"/>
      <c r="FGQ275" s="411"/>
      <c r="FGR275" s="411"/>
      <c r="FGS275" s="411"/>
      <c r="FGT275" s="411"/>
      <c r="FGU275" s="411"/>
      <c r="FGV275" s="411"/>
      <c r="FGW275" s="411"/>
      <c r="FGX275" s="411"/>
      <c r="FGY275" s="411"/>
      <c r="FGZ275" s="411"/>
      <c r="FHA275" s="411"/>
      <c r="FHB275" s="411"/>
      <c r="FHC275" s="411"/>
      <c r="FHD275" s="411"/>
      <c r="FHE275" s="411"/>
      <c r="FHF275" s="411"/>
      <c r="FHG275" s="411"/>
      <c r="FHH275" s="411"/>
      <c r="FHI275" s="411"/>
      <c r="FHJ275" s="411"/>
      <c r="FHK275" s="411"/>
      <c r="FHL275" s="411"/>
      <c r="FHM275" s="411"/>
      <c r="FHN275" s="411"/>
      <c r="FHO275" s="411"/>
      <c r="FHP275" s="411"/>
      <c r="FHQ275" s="411"/>
      <c r="FHR275" s="411"/>
      <c r="FHS275" s="411"/>
      <c r="FHT275" s="411"/>
      <c r="FHU275" s="411"/>
      <c r="FHV275" s="411"/>
      <c r="FHW275" s="411"/>
      <c r="FHX275" s="411"/>
      <c r="FHY275" s="411"/>
      <c r="FHZ275" s="411"/>
      <c r="FIA275" s="411"/>
      <c r="FJU275" s="411"/>
      <c r="FJV275" s="411"/>
      <c r="FJW275" s="411"/>
      <c r="FJX275" s="411"/>
      <c r="FJY275" s="411"/>
      <c r="FJZ275" s="411"/>
      <c r="FKA275" s="411"/>
      <c r="FKB275" s="411"/>
      <c r="FKC275" s="411"/>
      <c r="FKD275" s="411"/>
      <c r="FKE275" s="411"/>
      <c r="FKF275" s="411"/>
      <c r="FKG275" s="411"/>
      <c r="FKH275" s="411"/>
      <c r="FKI275" s="411"/>
      <c r="FKJ275" s="411"/>
      <c r="FKK275" s="411"/>
      <c r="FKL275" s="411"/>
      <c r="FKM275" s="411"/>
      <c r="FKN275" s="411"/>
      <c r="FKO275" s="411"/>
      <c r="FKP275" s="411"/>
      <c r="FKQ275" s="411"/>
      <c r="FKR275" s="411"/>
      <c r="FKS275" s="411"/>
      <c r="FKT275" s="411"/>
      <c r="FKU275" s="411"/>
      <c r="FKV275" s="411"/>
      <c r="FKW275" s="411"/>
      <c r="FKX275" s="411"/>
      <c r="FKY275" s="411"/>
      <c r="FKZ275" s="411"/>
      <c r="FLA275" s="411"/>
      <c r="FLB275" s="411"/>
      <c r="FLC275" s="411"/>
      <c r="FLD275" s="411"/>
      <c r="FLE275" s="411"/>
      <c r="FLF275" s="411"/>
      <c r="FLG275" s="411"/>
      <c r="FLH275" s="411"/>
      <c r="FLI275" s="411"/>
      <c r="FLJ275" s="411"/>
      <c r="FLK275" s="411"/>
      <c r="FLL275" s="411"/>
      <c r="FLM275" s="411"/>
      <c r="FLN275" s="411"/>
      <c r="FLO275" s="411"/>
      <c r="FLP275" s="411"/>
      <c r="FLQ275" s="411"/>
      <c r="FLR275" s="411"/>
      <c r="FLS275" s="411"/>
      <c r="FLT275" s="411"/>
      <c r="FLU275" s="411"/>
      <c r="FLV275" s="411"/>
      <c r="FLW275" s="411"/>
      <c r="FLX275" s="411"/>
      <c r="FLY275" s="411"/>
      <c r="FLZ275" s="411"/>
      <c r="FMA275" s="411"/>
      <c r="FMB275" s="411"/>
      <c r="FMC275" s="411"/>
      <c r="FMD275" s="411"/>
      <c r="FME275" s="411"/>
      <c r="FMF275" s="411"/>
      <c r="FMG275" s="411"/>
      <c r="FMH275" s="411"/>
      <c r="FMI275" s="411"/>
      <c r="FMJ275" s="411"/>
      <c r="FMK275" s="411"/>
      <c r="FOE275" s="411"/>
      <c r="FOF275" s="411"/>
      <c r="FOG275" s="411"/>
      <c r="FOH275" s="411"/>
      <c r="FOI275" s="411"/>
      <c r="FOJ275" s="411"/>
      <c r="FOK275" s="411"/>
      <c r="FOL275" s="411"/>
      <c r="FOM275" s="411"/>
      <c r="FON275" s="411"/>
      <c r="FOO275" s="411"/>
      <c r="FOP275" s="411"/>
      <c r="FOQ275" s="411"/>
      <c r="FOR275" s="411"/>
      <c r="FOS275" s="411"/>
      <c r="FOT275" s="411"/>
      <c r="FOU275" s="411"/>
      <c r="FOV275" s="411"/>
      <c r="FOW275" s="411"/>
      <c r="FOX275" s="411"/>
      <c r="FOY275" s="411"/>
      <c r="FOZ275" s="411"/>
      <c r="FPA275" s="411"/>
      <c r="FPB275" s="411"/>
      <c r="FPC275" s="411"/>
      <c r="FPD275" s="411"/>
      <c r="FPE275" s="411"/>
      <c r="FPF275" s="411"/>
      <c r="FPG275" s="411"/>
      <c r="FPH275" s="411"/>
      <c r="FPI275" s="411"/>
      <c r="FPJ275" s="411"/>
      <c r="FPK275" s="411"/>
      <c r="FPL275" s="411"/>
      <c r="FPM275" s="411"/>
      <c r="FPN275" s="411"/>
      <c r="FPO275" s="411"/>
      <c r="FPP275" s="411"/>
      <c r="FPQ275" s="411"/>
      <c r="FPR275" s="411"/>
      <c r="FPS275" s="411"/>
      <c r="FPT275" s="411"/>
      <c r="FPU275" s="411"/>
      <c r="FPV275" s="411"/>
      <c r="FPW275" s="411"/>
      <c r="FPX275" s="411"/>
      <c r="FPY275" s="411"/>
      <c r="FPZ275" s="411"/>
      <c r="FQA275" s="411"/>
      <c r="FQB275" s="411"/>
      <c r="FQC275" s="411"/>
      <c r="FQD275" s="411"/>
      <c r="FQE275" s="411"/>
      <c r="FQF275" s="411"/>
      <c r="FQG275" s="411"/>
      <c r="FQH275" s="411"/>
      <c r="FQI275" s="411"/>
      <c r="FQJ275" s="411"/>
      <c r="FQK275" s="411"/>
      <c r="FQL275" s="411"/>
      <c r="FQM275" s="411"/>
      <c r="FQN275" s="411"/>
      <c r="FQO275" s="411"/>
      <c r="FQP275" s="411"/>
      <c r="FQQ275" s="411"/>
      <c r="FQR275" s="411"/>
      <c r="FQS275" s="411"/>
      <c r="FQT275" s="411"/>
      <c r="FQU275" s="411"/>
      <c r="FSO275" s="411"/>
      <c r="FSP275" s="411"/>
      <c r="FSQ275" s="411"/>
      <c r="FSR275" s="411"/>
      <c r="FSS275" s="411"/>
      <c r="FST275" s="411"/>
      <c r="FSU275" s="411"/>
      <c r="FSV275" s="411"/>
      <c r="FSW275" s="411"/>
      <c r="FSX275" s="411"/>
      <c r="FSY275" s="411"/>
      <c r="FSZ275" s="411"/>
      <c r="FTA275" s="411"/>
      <c r="FTB275" s="411"/>
      <c r="FTC275" s="411"/>
      <c r="FTD275" s="411"/>
      <c r="FTE275" s="411"/>
      <c r="FTF275" s="411"/>
      <c r="FTG275" s="411"/>
      <c r="FTH275" s="411"/>
      <c r="FTI275" s="411"/>
      <c r="FTJ275" s="411"/>
      <c r="FTK275" s="411"/>
      <c r="FTL275" s="411"/>
      <c r="FTM275" s="411"/>
      <c r="FTN275" s="411"/>
      <c r="FTO275" s="411"/>
      <c r="FTP275" s="411"/>
      <c r="FTQ275" s="411"/>
      <c r="FTR275" s="411"/>
      <c r="FTS275" s="411"/>
      <c r="FTT275" s="411"/>
      <c r="FTU275" s="411"/>
      <c r="FTV275" s="411"/>
      <c r="FTW275" s="411"/>
      <c r="FTX275" s="411"/>
      <c r="FTY275" s="411"/>
      <c r="FTZ275" s="411"/>
      <c r="FUA275" s="411"/>
      <c r="FUB275" s="411"/>
      <c r="FUC275" s="411"/>
      <c r="FUD275" s="411"/>
      <c r="FUE275" s="411"/>
      <c r="FUF275" s="411"/>
      <c r="FUG275" s="411"/>
      <c r="FUH275" s="411"/>
      <c r="FUI275" s="411"/>
      <c r="FUJ275" s="411"/>
      <c r="FUK275" s="411"/>
      <c r="FUL275" s="411"/>
      <c r="FUM275" s="411"/>
      <c r="FUN275" s="411"/>
      <c r="FUO275" s="411"/>
      <c r="FUP275" s="411"/>
      <c r="FUQ275" s="411"/>
      <c r="FUR275" s="411"/>
      <c r="FUS275" s="411"/>
      <c r="FUT275" s="411"/>
      <c r="FUU275" s="411"/>
      <c r="FUV275" s="411"/>
      <c r="FUW275" s="411"/>
      <c r="FUX275" s="411"/>
      <c r="FUY275" s="411"/>
      <c r="FUZ275" s="411"/>
      <c r="FVA275" s="411"/>
      <c r="FVB275" s="411"/>
      <c r="FVC275" s="411"/>
      <c r="FVD275" s="411"/>
      <c r="FVE275" s="411"/>
      <c r="FWY275" s="411"/>
      <c r="FWZ275" s="411"/>
      <c r="FXA275" s="411"/>
      <c r="FXB275" s="411"/>
      <c r="FXC275" s="411"/>
      <c r="FXD275" s="411"/>
      <c r="FXE275" s="411"/>
      <c r="FXF275" s="411"/>
      <c r="FXG275" s="411"/>
      <c r="FXH275" s="411"/>
      <c r="FXI275" s="411"/>
      <c r="FXJ275" s="411"/>
      <c r="FXK275" s="411"/>
      <c r="FXL275" s="411"/>
      <c r="FXM275" s="411"/>
      <c r="FXN275" s="411"/>
      <c r="FXO275" s="411"/>
      <c r="FXP275" s="411"/>
      <c r="FXQ275" s="411"/>
      <c r="FXR275" s="411"/>
      <c r="FXS275" s="411"/>
      <c r="FXT275" s="411"/>
      <c r="FXU275" s="411"/>
      <c r="FXV275" s="411"/>
      <c r="FXW275" s="411"/>
      <c r="FXX275" s="411"/>
      <c r="FXY275" s="411"/>
      <c r="FXZ275" s="411"/>
      <c r="FYA275" s="411"/>
      <c r="FYB275" s="411"/>
      <c r="FYC275" s="411"/>
      <c r="FYD275" s="411"/>
      <c r="FYE275" s="411"/>
      <c r="FYF275" s="411"/>
      <c r="FYG275" s="411"/>
      <c r="FYH275" s="411"/>
      <c r="FYI275" s="411"/>
      <c r="FYJ275" s="411"/>
      <c r="FYK275" s="411"/>
      <c r="FYL275" s="411"/>
      <c r="FYM275" s="411"/>
      <c r="FYN275" s="411"/>
      <c r="FYO275" s="411"/>
      <c r="FYP275" s="411"/>
      <c r="FYQ275" s="411"/>
      <c r="FYR275" s="411"/>
      <c r="FYS275" s="411"/>
      <c r="FYT275" s="411"/>
      <c r="FYU275" s="411"/>
      <c r="FYV275" s="411"/>
      <c r="FYW275" s="411"/>
      <c r="FYX275" s="411"/>
      <c r="FYY275" s="411"/>
      <c r="FYZ275" s="411"/>
      <c r="FZA275" s="411"/>
      <c r="FZB275" s="411"/>
      <c r="FZC275" s="411"/>
      <c r="FZD275" s="411"/>
      <c r="FZE275" s="411"/>
      <c r="FZF275" s="411"/>
      <c r="FZG275" s="411"/>
      <c r="FZH275" s="411"/>
      <c r="FZI275" s="411"/>
      <c r="FZJ275" s="411"/>
      <c r="FZK275" s="411"/>
      <c r="FZL275" s="411"/>
      <c r="FZM275" s="411"/>
      <c r="FZN275" s="411"/>
      <c r="FZO275" s="411"/>
      <c r="GBI275" s="411"/>
      <c r="GBJ275" s="411"/>
      <c r="GBK275" s="411"/>
      <c r="GBL275" s="411"/>
      <c r="GBM275" s="411"/>
      <c r="GBN275" s="411"/>
      <c r="GBO275" s="411"/>
      <c r="GBP275" s="411"/>
      <c r="GBQ275" s="411"/>
      <c r="GBR275" s="411"/>
      <c r="GBS275" s="411"/>
      <c r="GBT275" s="411"/>
      <c r="GBU275" s="411"/>
      <c r="GBV275" s="411"/>
      <c r="GBW275" s="411"/>
      <c r="GBX275" s="411"/>
      <c r="GBY275" s="411"/>
      <c r="GBZ275" s="411"/>
      <c r="GCA275" s="411"/>
      <c r="GCB275" s="411"/>
      <c r="GCC275" s="411"/>
      <c r="GCD275" s="411"/>
      <c r="GCE275" s="411"/>
      <c r="GCF275" s="411"/>
      <c r="GCG275" s="411"/>
      <c r="GCH275" s="411"/>
      <c r="GCI275" s="411"/>
      <c r="GCJ275" s="411"/>
      <c r="GCK275" s="411"/>
      <c r="GCL275" s="411"/>
      <c r="GCM275" s="411"/>
      <c r="GCN275" s="411"/>
      <c r="GCO275" s="411"/>
      <c r="GCP275" s="411"/>
      <c r="GCQ275" s="411"/>
      <c r="GCR275" s="411"/>
      <c r="GCS275" s="411"/>
      <c r="GCT275" s="411"/>
      <c r="GCU275" s="411"/>
      <c r="GCV275" s="411"/>
      <c r="GCW275" s="411"/>
      <c r="GCX275" s="411"/>
      <c r="GCY275" s="411"/>
      <c r="GCZ275" s="411"/>
      <c r="GDA275" s="411"/>
      <c r="GDB275" s="411"/>
      <c r="GDC275" s="411"/>
      <c r="GDD275" s="411"/>
      <c r="GDE275" s="411"/>
      <c r="GDF275" s="411"/>
      <c r="GDG275" s="411"/>
      <c r="GDH275" s="411"/>
      <c r="GDI275" s="411"/>
      <c r="GDJ275" s="411"/>
      <c r="GDK275" s="411"/>
      <c r="GDL275" s="411"/>
      <c r="GDM275" s="411"/>
      <c r="GDN275" s="411"/>
      <c r="GDO275" s="411"/>
      <c r="GDP275" s="411"/>
      <c r="GDQ275" s="411"/>
      <c r="GDR275" s="411"/>
      <c r="GDS275" s="411"/>
      <c r="GDT275" s="411"/>
      <c r="GDU275" s="411"/>
      <c r="GDV275" s="411"/>
      <c r="GDW275" s="411"/>
      <c r="GDX275" s="411"/>
      <c r="GDY275" s="411"/>
      <c r="GFS275" s="411"/>
      <c r="GFT275" s="411"/>
      <c r="GFU275" s="411"/>
      <c r="GFV275" s="411"/>
      <c r="GFW275" s="411"/>
      <c r="GFX275" s="411"/>
      <c r="GFY275" s="411"/>
      <c r="GFZ275" s="411"/>
      <c r="GGA275" s="411"/>
      <c r="GGB275" s="411"/>
      <c r="GGC275" s="411"/>
      <c r="GGD275" s="411"/>
      <c r="GGE275" s="411"/>
      <c r="GGF275" s="411"/>
      <c r="GGG275" s="411"/>
      <c r="GGH275" s="411"/>
      <c r="GGI275" s="411"/>
      <c r="GGJ275" s="411"/>
      <c r="GGK275" s="411"/>
      <c r="GGL275" s="411"/>
      <c r="GGM275" s="411"/>
      <c r="GGN275" s="411"/>
      <c r="GGO275" s="411"/>
      <c r="GGP275" s="411"/>
      <c r="GGQ275" s="411"/>
      <c r="GGR275" s="411"/>
      <c r="GGS275" s="411"/>
      <c r="GGT275" s="411"/>
      <c r="GGU275" s="411"/>
      <c r="GGV275" s="411"/>
      <c r="GGW275" s="411"/>
      <c r="GGX275" s="411"/>
      <c r="GGY275" s="411"/>
      <c r="GGZ275" s="411"/>
      <c r="GHA275" s="411"/>
      <c r="GHB275" s="411"/>
      <c r="GHC275" s="411"/>
      <c r="GHD275" s="411"/>
      <c r="GHE275" s="411"/>
      <c r="GHF275" s="411"/>
      <c r="GHG275" s="411"/>
      <c r="GHH275" s="411"/>
      <c r="GHI275" s="411"/>
      <c r="GHJ275" s="411"/>
      <c r="GHK275" s="411"/>
      <c r="GHL275" s="411"/>
      <c r="GHM275" s="411"/>
      <c r="GHN275" s="411"/>
      <c r="GHO275" s="411"/>
      <c r="GHP275" s="411"/>
      <c r="GHQ275" s="411"/>
      <c r="GHR275" s="411"/>
      <c r="GHS275" s="411"/>
      <c r="GHT275" s="411"/>
      <c r="GHU275" s="411"/>
      <c r="GHV275" s="411"/>
      <c r="GHW275" s="411"/>
      <c r="GHX275" s="411"/>
      <c r="GHY275" s="411"/>
      <c r="GHZ275" s="411"/>
      <c r="GIA275" s="411"/>
      <c r="GIB275" s="411"/>
      <c r="GIC275" s="411"/>
      <c r="GID275" s="411"/>
      <c r="GIE275" s="411"/>
      <c r="GIF275" s="411"/>
      <c r="GIG275" s="411"/>
      <c r="GIH275" s="411"/>
      <c r="GII275" s="411"/>
      <c r="GKC275" s="411"/>
      <c r="GKD275" s="411"/>
      <c r="GKE275" s="411"/>
      <c r="GKF275" s="411"/>
      <c r="GKG275" s="411"/>
      <c r="GKH275" s="411"/>
      <c r="GKI275" s="411"/>
      <c r="GKJ275" s="411"/>
      <c r="GKK275" s="411"/>
      <c r="GKL275" s="411"/>
      <c r="GKM275" s="411"/>
      <c r="GKN275" s="411"/>
      <c r="GKO275" s="411"/>
      <c r="GKP275" s="411"/>
      <c r="GKQ275" s="411"/>
      <c r="GKR275" s="411"/>
      <c r="GKS275" s="411"/>
      <c r="GKT275" s="411"/>
      <c r="GKU275" s="411"/>
      <c r="GKV275" s="411"/>
      <c r="GKW275" s="411"/>
      <c r="GKX275" s="411"/>
      <c r="GKY275" s="411"/>
      <c r="GKZ275" s="411"/>
      <c r="GLA275" s="411"/>
      <c r="GLB275" s="411"/>
      <c r="GLC275" s="411"/>
      <c r="GLD275" s="411"/>
      <c r="GLE275" s="411"/>
      <c r="GLF275" s="411"/>
      <c r="GLG275" s="411"/>
      <c r="GLH275" s="411"/>
      <c r="GLI275" s="411"/>
      <c r="GLJ275" s="411"/>
      <c r="GLK275" s="411"/>
      <c r="GLL275" s="411"/>
      <c r="GLM275" s="411"/>
      <c r="GLN275" s="411"/>
      <c r="GLO275" s="411"/>
      <c r="GLP275" s="411"/>
      <c r="GLQ275" s="411"/>
      <c r="GLR275" s="411"/>
      <c r="GLS275" s="411"/>
      <c r="GLT275" s="411"/>
      <c r="GLU275" s="411"/>
      <c r="GLV275" s="411"/>
      <c r="GLW275" s="411"/>
      <c r="GLX275" s="411"/>
      <c r="GLY275" s="411"/>
      <c r="GLZ275" s="411"/>
      <c r="GMA275" s="411"/>
      <c r="GMB275" s="411"/>
      <c r="GMC275" s="411"/>
      <c r="GMD275" s="411"/>
      <c r="GME275" s="411"/>
      <c r="GMF275" s="411"/>
      <c r="GMG275" s="411"/>
      <c r="GMH275" s="411"/>
      <c r="GMI275" s="411"/>
      <c r="GMJ275" s="411"/>
      <c r="GMK275" s="411"/>
      <c r="GML275" s="411"/>
      <c r="GMM275" s="411"/>
      <c r="GMN275" s="411"/>
      <c r="GMO275" s="411"/>
      <c r="GMP275" s="411"/>
      <c r="GMQ275" s="411"/>
      <c r="GMR275" s="411"/>
      <c r="GMS275" s="411"/>
      <c r="GOM275" s="411"/>
      <c r="GON275" s="411"/>
      <c r="GOO275" s="411"/>
      <c r="GOP275" s="411"/>
      <c r="GOQ275" s="411"/>
      <c r="GOR275" s="411"/>
      <c r="GOS275" s="411"/>
      <c r="GOT275" s="411"/>
      <c r="GOU275" s="411"/>
      <c r="GOV275" s="411"/>
      <c r="GOW275" s="411"/>
      <c r="GOX275" s="411"/>
      <c r="GOY275" s="411"/>
      <c r="GOZ275" s="411"/>
      <c r="GPA275" s="411"/>
      <c r="GPB275" s="411"/>
      <c r="GPC275" s="411"/>
      <c r="GPD275" s="411"/>
      <c r="GPE275" s="411"/>
      <c r="GPF275" s="411"/>
      <c r="GPG275" s="411"/>
      <c r="GPH275" s="411"/>
      <c r="GPI275" s="411"/>
      <c r="GPJ275" s="411"/>
      <c r="GPK275" s="411"/>
      <c r="GPL275" s="411"/>
      <c r="GPM275" s="411"/>
      <c r="GPN275" s="411"/>
      <c r="GPO275" s="411"/>
      <c r="GPP275" s="411"/>
      <c r="GPQ275" s="411"/>
      <c r="GPR275" s="411"/>
      <c r="GPS275" s="411"/>
      <c r="GPT275" s="411"/>
      <c r="GPU275" s="411"/>
      <c r="GPV275" s="411"/>
      <c r="GPW275" s="411"/>
      <c r="GPX275" s="411"/>
      <c r="GPY275" s="411"/>
      <c r="GPZ275" s="411"/>
      <c r="GQA275" s="411"/>
      <c r="GQB275" s="411"/>
      <c r="GQC275" s="411"/>
      <c r="GQD275" s="411"/>
      <c r="GQE275" s="411"/>
      <c r="GQF275" s="411"/>
      <c r="GQG275" s="411"/>
      <c r="GQH275" s="411"/>
      <c r="GQI275" s="411"/>
      <c r="GQJ275" s="411"/>
      <c r="GQK275" s="411"/>
      <c r="GQL275" s="411"/>
      <c r="GQM275" s="411"/>
      <c r="GQN275" s="411"/>
      <c r="GQO275" s="411"/>
      <c r="GQP275" s="411"/>
      <c r="GQQ275" s="411"/>
      <c r="GQR275" s="411"/>
      <c r="GQS275" s="411"/>
      <c r="GQT275" s="411"/>
      <c r="GQU275" s="411"/>
      <c r="GQV275" s="411"/>
      <c r="GQW275" s="411"/>
      <c r="GQX275" s="411"/>
      <c r="GQY275" s="411"/>
      <c r="GQZ275" s="411"/>
      <c r="GRA275" s="411"/>
      <c r="GRB275" s="411"/>
      <c r="GRC275" s="411"/>
      <c r="GSW275" s="411"/>
      <c r="GSX275" s="411"/>
      <c r="GSY275" s="411"/>
      <c r="GSZ275" s="411"/>
      <c r="GTA275" s="411"/>
      <c r="GTB275" s="411"/>
      <c r="GTC275" s="411"/>
      <c r="GTD275" s="411"/>
      <c r="GTE275" s="411"/>
      <c r="GTF275" s="411"/>
      <c r="GTG275" s="411"/>
      <c r="GTH275" s="411"/>
      <c r="GTI275" s="411"/>
      <c r="GTJ275" s="411"/>
      <c r="GTK275" s="411"/>
      <c r="GTL275" s="411"/>
      <c r="GTM275" s="411"/>
      <c r="GTN275" s="411"/>
      <c r="GTO275" s="411"/>
      <c r="GTP275" s="411"/>
      <c r="GTQ275" s="411"/>
      <c r="GTR275" s="411"/>
      <c r="GTS275" s="411"/>
      <c r="GTT275" s="411"/>
      <c r="GTU275" s="411"/>
      <c r="GTV275" s="411"/>
      <c r="GTW275" s="411"/>
      <c r="GTX275" s="411"/>
      <c r="GTY275" s="411"/>
      <c r="GTZ275" s="411"/>
      <c r="GUA275" s="411"/>
      <c r="GUB275" s="411"/>
      <c r="GUC275" s="411"/>
      <c r="GUD275" s="411"/>
      <c r="GUE275" s="411"/>
      <c r="GUF275" s="411"/>
      <c r="GUG275" s="411"/>
      <c r="GUH275" s="411"/>
      <c r="GUI275" s="411"/>
      <c r="GUJ275" s="411"/>
      <c r="GUK275" s="411"/>
      <c r="GUL275" s="411"/>
      <c r="GUM275" s="411"/>
      <c r="GUN275" s="411"/>
      <c r="GUO275" s="411"/>
      <c r="GUP275" s="411"/>
      <c r="GUQ275" s="411"/>
      <c r="GUR275" s="411"/>
      <c r="GUS275" s="411"/>
      <c r="GUT275" s="411"/>
      <c r="GUU275" s="411"/>
      <c r="GUV275" s="411"/>
      <c r="GUW275" s="411"/>
      <c r="GUX275" s="411"/>
      <c r="GUY275" s="411"/>
      <c r="GUZ275" s="411"/>
      <c r="GVA275" s="411"/>
      <c r="GVB275" s="411"/>
      <c r="GVC275" s="411"/>
      <c r="GVD275" s="411"/>
      <c r="GVE275" s="411"/>
      <c r="GVF275" s="411"/>
      <c r="GVG275" s="411"/>
      <c r="GVH275" s="411"/>
      <c r="GVI275" s="411"/>
      <c r="GVJ275" s="411"/>
      <c r="GVK275" s="411"/>
      <c r="GVL275" s="411"/>
      <c r="GVM275" s="411"/>
      <c r="GXG275" s="411"/>
      <c r="GXH275" s="411"/>
      <c r="GXI275" s="411"/>
      <c r="GXJ275" s="411"/>
      <c r="GXK275" s="411"/>
      <c r="GXL275" s="411"/>
      <c r="GXM275" s="411"/>
      <c r="GXN275" s="411"/>
      <c r="GXO275" s="411"/>
      <c r="GXP275" s="411"/>
      <c r="GXQ275" s="411"/>
      <c r="GXR275" s="411"/>
      <c r="GXS275" s="411"/>
      <c r="GXT275" s="411"/>
      <c r="GXU275" s="411"/>
      <c r="GXV275" s="411"/>
      <c r="GXW275" s="411"/>
      <c r="GXX275" s="411"/>
      <c r="GXY275" s="411"/>
      <c r="GXZ275" s="411"/>
      <c r="GYA275" s="411"/>
      <c r="GYB275" s="411"/>
      <c r="GYC275" s="411"/>
      <c r="GYD275" s="411"/>
      <c r="GYE275" s="411"/>
      <c r="GYF275" s="411"/>
      <c r="GYG275" s="411"/>
      <c r="GYH275" s="411"/>
      <c r="GYI275" s="411"/>
      <c r="GYJ275" s="411"/>
      <c r="GYK275" s="411"/>
      <c r="GYL275" s="411"/>
      <c r="GYM275" s="411"/>
      <c r="GYN275" s="411"/>
      <c r="GYO275" s="411"/>
      <c r="GYP275" s="411"/>
      <c r="GYQ275" s="411"/>
      <c r="GYR275" s="411"/>
      <c r="GYS275" s="411"/>
      <c r="GYT275" s="411"/>
      <c r="GYU275" s="411"/>
      <c r="GYV275" s="411"/>
      <c r="GYW275" s="411"/>
      <c r="GYX275" s="411"/>
      <c r="GYY275" s="411"/>
      <c r="GYZ275" s="411"/>
      <c r="GZA275" s="411"/>
      <c r="GZB275" s="411"/>
      <c r="GZC275" s="411"/>
      <c r="GZD275" s="411"/>
      <c r="GZE275" s="411"/>
      <c r="GZF275" s="411"/>
      <c r="GZG275" s="411"/>
      <c r="GZH275" s="411"/>
      <c r="GZI275" s="411"/>
      <c r="GZJ275" s="411"/>
      <c r="GZK275" s="411"/>
      <c r="GZL275" s="411"/>
      <c r="GZM275" s="411"/>
      <c r="GZN275" s="411"/>
      <c r="GZO275" s="411"/>
      <c r="GZP275" s="411"/>
      <c r="GZQ275" s="411"/>
      <c r="GZR275" s="411"/>
      <c r="GZS275" s="411"/>
      <c r="GZT275" s="411"/>
      <c r="GZU275" s="411"/>
      <c r="GZV275" s="411"/>
      <c r="GZW275" s="411"/>
      <c r="HBQ275" s="411"/>
      <c r="HBR275" s="411"/>
      <c r="HBS275" s="411"/>
      <c r="HBT275" s="411"/>
      <c r="HBU275" s="411"/>
      <c r="HBV275" s="411"/>
      <c r="HBW275" s="411"/>
      <c r="HBX275" s="411"/>
      <c r="HBY275" s="411"/>
      <c r="HBZ275" s="411"/>
      <c r="HCA275" s="411"/>
      <c r="HCB275" s="411"/>
      <c r="HCC275" s="411"/>
      <c r="HCD275" s="411"/>
      <c r="HCE275" s="411"/>
      <c r="HCF275" s="411"/>
      <c r="HCG275" s="411"/>
      <c r="HCH275" s="411"/>
      <c r="HCI275" s="411"/>
      <c r="HCJ275" s="411"/>
      <c r="HCK275" s="411"/>
      <c r="HCL275" s="411"/>
      <c r="HCM275" s="411"/>
      <c r="HCN275" s="411"/>
      <c r="HCO275" s="411"/>
      <c r="HCP275" s="411"/>
      <c r="HCQ275" s="411"/>
      <c r="HCR275" s="411"/>
      <c r="HCS275" s="411"/>
      <c r="HCT275" s="411"/>
      <c r="HCU275" s="411"/>
      <c r="HCV275" s="411"/>
      <c r="HCW275" s="411"/>
      <c r="HCX275" s="411"/>
      <c r="HCY275" s="411"/>
      <c r="HCZ275" s="411"/>
      <c r="HDA275" s="411"/>
      <c r="HDB275" s="411"/>
      <c r="HDC275" s="411"/>
      <c r="HDD275" s="411"/>
      <c r="HDE275" s="411"/>
      <c r="HDF275" s="411"/>
      <c r="HDG275" s="411"/>
      <c r="HDH275" s="411"/>
      <c r="HDI275" s="411"/>
      <c r="HDJ275" s="411"/>
      <c r="HDK275" s="411"/>
      <c r="HDL275" s="411"/>
      <c r="HDM275" s="411"/>
      <c r="HDN275" s="411"/>
      <c r="HDO275" s="411"/>
      <c r="HDP275" s="411"/>
      <c r="HDQ275" s="411"/>
      <c r="HDR275" s="411"/>
      <c r="HDS275" s="411"/>
      <c r="HDT275" s="411"/>
      <c r="HDU275" s="411"/>
      <c r="HDV275" s="411"/>
      <c r="HDW275" s="411"/>
      <c r="HDX275" s="411"/>
      <c r="HDY275" s="411"/>
      <c r="HDZ275" s="411"/>
      <c r="HEA275" s="411"/>
      <c r="HEB275" s="411"/>
      <c r="HEC275" s="411"/>
      <c r="HED275" s="411"/>
      <c r="HEE275" s="411"/>
      <c r="HEF275" s="411"/>
      <c r="HEG275" s="411"/>
      <c r="HGA275" s="411"/>
      <c r="HGB275" s="411"/>
      <c r="HGC275" s="411"/>
      <c r="HGD275" s="411"/>
      <c r="HGE275" s="411"/>
      <c r="HGF275" s="411"/>
      <c r="HGG275" s="411"/>
      <c r="HGH275" s="411"/>
      <c r="HGI275" s="411"/>
      <c r="HGJ275" s="411"/>
      <c r="HGK275" s="411"/>
      <c r="HGL275" s="411"/>
      <c r="HGM275" s="411"/>
      <c r="HGN275" s="411"/>
      <c r="HGO275" s="411"/>
      <c r="HGP275" s="411"/>
      <c r="HGQ275" s="411"/>
      <c r="HGR275" s="411"/>
      <c r="HGS275" s="411"/>
      <c r="HGT275" s="411"/>
      <c r="HGU275" s="411"/>
      <c r="HGV275" s="411"/>
      <c r="HGW275" s="411"/>
      <c r="HGX275" s="411"/>
      <c r="HGY275" s="411"/>
      <c r="HGZ275" s="411"/>
      <c r="HHA275" s="411"/>
      <c r="HHB275" s="411"/>
      <c r="HHC275" s="411"/>
      <c r="HHD275" s="411"/>
      <c r="HHE275" s="411"/>
      <c r="HHF275" s="411"/>
      <c r="HHG275" s="411"/>
      <c r="HHH275" s="411"/>
      <c r="HHI275" s="411"/>
      <c r="HHJ275" s="411"/>
      <c r="HHK275" s="411"/>
      <c r="HHL275" s="411"/>
      <c r="HHM275" s="411"/>
      <c r="HHN275" s="411"/>
      <c r="HHO275" s="411"/>
      <c r="HHP275" s="411"/>
      <c r="HHQ275" s="411"/>
      <c r="HHR275" s="411"/>
      <c r="HHS275" s="411"/>
      <c r="HHT275" s="411"/>
      <c r="HHU275" s="411"/>
      <c r="HHV275" s="411"/>
      <c r="HHW275" s="411"/>
      <c r="HHX275" s="411"/>
      <c r="HHY275" s="411"/>
      <c r="HHZ275" s="411"/>
      <c r="HIA275" s="411"/>
      <c r="HIB275" s="411"/>
      <c r="HIC275" s="411"/>
      <c r="HID275" s="411"/>
      <c r="HIE275" s="411"/>
      <c r="HIF275" s="411"/>
      <c r="HIG275" s="411"/>
      <c r="HIH275" s="411"/>
      <c r="HII275" s="411"/>
      <c r="HIJ275" s="411"/>
      <c r="HIK275" s="411"/>
      <c r="HIL275" s="411"/>
      <c r="HIM275" s="411"/>
      <c r="HIN275" s="411"/>
      <c r="HIO275" s="411"/>
      <c r="HIP275" s="411"/>
      <c r="HIQ275" s="411"/>
      <c r="HKK275" s="411"/>
      <c r="HKL275" s="411"/>
      <c r="HKM275" s="411"/>
      <c r="HKN275" s="411"/>
      <c r="HKO275" s="411"/>
      <c r="HKP275" s="411"/>
      <c r="HKQ275" s="411"/>
      <c r="HKR275" s="411"/>
      <c r="HKS275" s="411"/>
      <c r="HKT275" s="411"/>
      <c r="HKU275" s="411"/>
      <c r="HKV275" s="411"/>
      <c r="HKW275" s="411"/>
      <c r="HKX275" s="411"/>
      <c r="HKY275" s="411"/>
      <c r="HKZ275" s="411"/>
      <c r="HLA275" s="411"/>
      <c r="HLB275" s="411"/>
      <c r="HLC275" s="411"/>
      <c r="HLD275" s="411"/>
      <c r="HLE275" s="411"/>
      <c r="HLF275" s="411"/>
      <c r="HLG275" s="411"/>
      <c r="HLH275" s="411"/>
      <c r="HLI275" s="411"/>
      <c r="HLJ275" s="411"/>
      <c r="HLK275" s="411"/>
      <c r="HLL275" s="411"/>
      <c r="HLM275" s="411"/>
      <c r="HLN275" s="411"/>
      <c r="HLO275" s="411"/>
      <c r="HLP275" s="411"/>
      <c r="HLQ275" s="411"/>
      <c r="HLR275" s="411"/>
      <c r="HLS275" s="411"/>
      <c r="HLT275" s="411"/>
      <c r="HLU275" s="411"/>
      <c r="HLV275" s="411"/>
      <c r="HLW275" s="411"/>
      <c r="HLX275" s="411"/>
      <c r="HLY275" s="411"/>
      <c r="HLZ275" s="411"/>
      <c r="HMA275" s="411"/>
      <c r="HMB275" s="411"/>
      <c r="HMC275" s="411"/>
      <c r="HMD275" s="411"/>
      <c r="HME275" s="411"/>
      <c r="HMF275" s="411"/>
      <c r="HMG275" s="411"/>
      <c r="HMH275" s="411"/>
      <c r="HMI275" s="411"/>
      <c r="HMJ275" s="411"/>
      <c r="HMK275" s="411"/>
      <c r="HML275" s="411"/>
      <c r="HMM275" s="411"/>
      <c r="HMN275" s="411"/>
      <c r="HMO275" s="411"/>
      <c r="HMP275" s="411"/>
      <c r="HMQ275" s="411"/>
      <c r="HMR275" s="411"/>
      <c r="HMS275" s="411"/>
      <c r="HMT275" s="411"/>
      <c r="HMU275" s="411"/>
      <c r="HMV275" s="411"/>
      <c r="HMW275" s="411"/>
      <c r="HMX275" s="411"/>
      <c r="HMY275" s="411"/>
      <c r="HMZ275" s="411"/>
      <c r="HNA275" s="411"/>
      <c r="HOU275" s="411"/>
      <c r="HOV275" s="411"/>
      <c r="HOW275" s="411"/>
      <c r="HOX275" s="411"/>
      <c r="HOY275" s="411"/>
      <c r="HOZ275" s="411"/>
      <c r="HPA275" s="411"/>
      <c r="HPB275" s="411"/>
      <c r="HPC275" s="411"/>
      <c r="HPD275" s="411"/>
      <c r="HPE275" s="411"/>
      <c r="HPF275" s="411"/>
      <c r="HPG275" s="411"/>
      <c r="HPH275" s="411"/>
      <c r="HPI275" s="411"/>
      <c r="HPJ275" s="411"/>
      <c r="HPK275" s="411"/>
      <c r="HPL275" s="411"/>
      <c r="HPM275" s="411"/>
      <c r="HPN275" s="411"/>
      <c r="HPO275" s="411"/>
      <c r="HPP275" s="411"/>
      <c r="HPQ275" s="411"/>
      <c r="HPR275" s="411"/>
      <c r="HPS275" s="411"/>
      <c r="HPT275" s="411"/>
      <c r="HPU275" s="411"/>
      <c r="HPV275" s="411"/>
      <c r="HPW275" s="411"/>
      <c r="HPX275" s="411"/>
      <c r="HPY275" s="411"/>
      <c r="HPZ275" s="411"/>
      <c r="HQA275" s="411"/>
      <c r="HQB275" s="411"/>
      <c r="HQC275" s="411"/>
      <c r="HQD275" s="411"/>
      <c r="HQE275" s="411"/>
      <c r="HQF275" s="411"/>
      <c r="HQG275" s="411"/>
      <c r="HQH275" s="411"/>
      <c r="HQI275" s="411"/>
      <c r="HQJ275" s="411"/>
      <c r="HQK275" s="411"/>
      <c r="HQL275" s="411"/>
      <c r="HQM275" s="411"/>
      <c r="HQN275" s="411"/>
      <c r="HQO275" s="411"/>
      <c r="HQP275" s="411"/>
      <c r="HQQ275" s="411"/>
      <c r="HQR275" s="411"/>
      <c r="HQS275" s="411"/>
      <c r="HQT275" s="411"/>
      <c r="HQU275" s="411"/>
      <c r="HQV275" s="411"/>
      <c r="HQW275" s="411"/>
      <c r="HQX275" s="411"/>
      <c r="HQY275" s="411"/>
      <c r="HQZ275" s="411"/>
      <c r="HRA275" s="411"/>
      <c r="HRB275" s="411"/>
      <c r="HRC275" s="411"/>
      <c r="HRD275" s="411"/>
      <c r="HRE275" s="411"/>
      <c r="HRF275" s="411"/>
      <c r="HRG275" s="411"/>
      <c r="HRH275" s="411"/>
      <c r="HRI275" s="411"/>
      <c r="HRJ275" s="411"/>
      <c r="HRK275" s="411"/>
      <c r="HTE275" s="411"/>
      <c r="HTF275" s="411"/>
      <c r="HTG275" s="411"/>
      <c r="HTH275" s="411"/>
      <c r="HTI275" s="411"/>
      <c r="HTJ275" s="411"/>
      <c r="HTK275" s="411"/>
      <c r="HTL275" s="411"/>
      <c r="HTM275" s="411"/>
      <c r="HTN275" s="411"/>
      <c r="HTO275" s="411"/>
      <c r="HTP275" s="411"/>
      <c r="HTQ275" s="411"/>
      <c r="HTR275" s="411"/>
      <c r="HTS275" s="411"/>
      <c r="HTT275" s="411"/>
      <c r="HTU275" s="411"/>
      <c r="HTV275" s="411"/>
      <c r="HTW275" s="411"/>
      <c r="HTX275" s="411"/>
      <c r="HTY275" s="411"/>
      <c r="HTZ275" s="411"/>
      <c r="HUA275" s="411"/>
      <c r="HUB275" s="411"/>
      <c r="HUC275" s="411"/>
      <c r="HUD275" s="411"/>
      <c r="HUE275" s="411"/>
      <c r="HUF275" s="411"/>
      <c r="HUG275" s="411"/>
      <c r="HUH275" s="411"/>
      <c r="HUI275" s="411"/>
      <c r="HUJ275" s="411"/>
      <c r="HUK275" s="411"/>
      <c r="HUL275" s="411"/>
      <c r="HUM275" s="411"/>
      <c r="HUN275" s="411"/>
      <c r="HUO275" s="411"/>
      <c r="HUP275" s="411"/>
      <c r="HUQ275" s="411"/>
      <c r="HUR275" s="411"/>
      <c r="HUS275" s="411"/>
      <c r="HUT275" s="411"/>
      <c r="HUU275" s="411"/>
      <c r="HUV275" s="411"/>
      <c r="HUW275" s="411"/>
      <c r="HUX275" s="411"/>
      <c r="HUY275" s="411"/>
      <c r="HUZ275" s="411"/>
      <c r="HVA275" s="411"/>
      <c r="HVB275" s="411"/>
      <c r="HVC275" s="411"/>
      <c r="HVD275" s="411"/>
      <c r="HVE275" s="411"/>
      <c r="HVF275" s="411"/>
      <c r="HVG275" s="411"/>
      <c r="HVH275" s="411"/>
      <c r="HVI275" s="411"/>
      <c r="HVJ275" s="411"/>
      <c r="HVK275" s="411"/>
      <c r="HVL275" s="411"/>
      <c r="HVM275" s="411"/>
      <c r="HVN275" s="411"/>
      <c r="HVO275" s="411"/>
      <c r="HVP275" s="411"/>
      <c r="HVQ275" s="411"/>
      <c r="HVR275" s="411"/>
      <c r="HVS275" s="411"/>
      <c r="HVT275" s="411"/>
      <c r="HVU275" s="411"/>
      <c r="HXO275" s="411"/>
      <c r="HXP275" s="411"/>
      <c r="HXQ275" s="411"/>
      <c r="HXR275" s="411"/>
      <c r="HXS275" s="411"/>
      <c r="HXT275" s="411"/>
      <c r="HXU275" s="411"/>
      <c r="HXV275" s="411"/>
      <c r="HXW275" s="411"/>
      <c r="HXX275" s="411"/>
      <c r="HXY275" s="411"/>
      <c r="HXZ275" s="411"/>
      <c r="HYA275" s="411"/>
      <c r="HYB275" s="411"/>
      <c r="HYC275" s="411"/>
      <c r="HYD275" s="411"/>
      <c r="HYE275" s="411"/>
      <c r="HYF275" s="411"/>
      <c r="HYG275" s="411"/>
      <c r="HYH275" s="411"/>
      <c r="HYI275" s="411"/>
      <c r="HYJ275" s="411"/>
      <c r="HYK275" s="411"/>
      <c r="HYL275" s="411"/>
      <c r="HYM275" s="411"/>
      <c r="HYN275" s="411"/>
      <c r="HYO275" s="411"/>
      <c r="HYP275" s="411"/>
      <c r="HYQ275" s="411"/>
      <c r="HYR275" s="411"/>
      <c r="HYS275" s="411"/>
      <c r="HYT275" s="411"/>
      <c r="HYU275" s="411"/>
      <c r="HYV275" s="411"/>
      <c r="HYW275" s="411"/>
      <c r="HYX275" s="411"/>
      <c r="HYY275" s="411"/>
      <c r="HYZ275" s="411"/>
      <c r="HZA275" s="411"/>
      <c r="HZB275" s="411"/>
      <c r="HZC275" s="411"/>
      <c r="HZD275" s="411"/>
      <c r="HZE275" s="411"/>
      <c r="HZF275" s="411"/>
      <c r="HZG275" s="411"/>
      <c r="HZH275" s="411"/>
      <c r="HZI275" s="411"/>
      <c r="HZJ275" s="411"/>
      <c r="HZK275" s="411"/>
      <c r="HZL275" s="411"/>
      <c r="HZM275" s="411"/>
      <c r="HZN275" s="411"/>
      <c r="HZO275" s="411"/>
      <c r="HZP275" s="411"/>
      <c r="HZQ275" s="411"/>
      <c r="HZR275" s="411"/>
      <c r="HZS275" s="411"/>
      <c r="HZT275" s="411"/>
      <c r="HZU275" s="411"/>
      <c r="HZV275" s="411"/>
      <c r="HZW275" s="411"/>
      <c r="HZX275" s="411"/>
      <c r="HZY275" s="411"/>
      <c r="HZZ275" s="411"/>
      <c r="IAA275" s="411"/>
      <c r="IAB275" s="411"/>
      <c r="IAC275" s="411"/>
      <c r="IAD275" s="411"/>
      <c r="IAE275" s="411"/>
      <c r="IBY275" s="411"/>
      <c r="IBZ275" s="411"/>
      <c r="ICA275" s="411"/>
      <c r="ICB275" s="411"/>
      <c r="ICC275" s="411"/>
      <c r="ICD275" s="411"/>
      <c r="ICE275" s="411"/>
      <c r="ICF275" s="411"/>
      <c r="ICG275" s="411"/>
      <c r="ICH275" s="411"/>
      <c r="ICI275" s="411"/>
      <c r="ICJ275" s="411"/>
      <c r="ICK275" s="411"/>
      <c r="ICL275" s="411"/>
      <c r="ICM275" s="411"/>
      <c r="ICN275" s="411"/>
      <c r="ICO275" s="411"/>
      <c r="ICP275" s="411"/>
      <c r="ICQ275" s="411"/>
      <c r="ICR275" s="411"/>
      <c r="ICS275" s="411"/>
      <c r="ICT275" s="411"/>
      <c r="ICU275" s="411"/>
      <c r="ICV275" s="411"/>
      <c r="ICW275" s="411"/>
      <c r="ICX275" s="411"/>
      <c r="ICY275" s="411"/>
      <c r="ICZ275" s="411"/>
      <c r="IDA275" s="411"/>
      <c r="IDB275" s="411"/>
      <c r="IDC275" s="411"/>
      <c r="IDD275" s="411"/>
      <c r="IDE275" s="411"/>
      <c r="IDF275" s="411"/>
      <c r="IDG275" s="411"/>
      <c r="IDH275" s="411"/>
      <c r="IDI275" s="411"/>
      <c r="IDJ275" s="411"/>
      <c r="IDK275" s="411"/>
      <c r="IDL275" s="411"/>
      <c r="IDM275" s="411"/>
      <c r="IDN275" s="411"/>
      <c r="IDO275" s="411"/>
      <c r="IDP275" s="411"/>
      <c r="IDQ275" s="411"/>
      <c r="IDR275" s="411"/>
      <c r="IDS275" s="411"/>
      <c r="IDT275" s="411"/>
      <c r="IDU275" s="411"/>
      <c r="IDV275" s="411"/>
      <c r="IDW275" s="411"/>
      <c r="IDX275" s="411"/>
      <c r="IDY275" s="411"/>
      <c r="IDZ275" s="411"/>
      <c r="IEA275" s="411"/>
      <c r="IEB275" s="411"/>
      <c r="IEC275" s="411"/>
      <c r="IED275" s="411"/>
      <c r="IEE275" s="411"/>
      <c r="IEF275" s="411"/>
      <c r="IEG275" s="411"/>
      <c r="IEH275" s="411"/>
      <c r="IEI275" s="411"/>
      <c r="IEJ275" s="411"/>
      <c r="IEK275" s="411"/>
      <c r="IEL275" s="411"/>
      <c r="IEM275" s="411"/>
      <c r="IEN275" s="411"/>
      <c r="IEO275" s="411"/>
      <c r="IGI275" s="411"/>
      <c r="IGJ275" s="411"/>
      <c r="IGK275" s="411"/>
      <c r="IGL275" s="411"/>
      <c r="IGM275" s="411"/>
      <c r="IGN275" s="411"/>
      <c r="IGO275" s="411"/>
      <c r="IGP275" s="411"/>
      <c r="IGQ275" s="411"/>
      <c r="IGR275" s="411"/>
      <c r="IGS275" s="411"/>
      <c r="IGT275" s="411"/>
      <c r="IGU275" s="411"/>
      <c r="IGV275" s="411"/>
      <c r="IGW275" s="411"/>
      <c r="IGX275" s="411"/>
      <c r="IGY275" s="411"/>
      <c r="IGZ275" s="411"/>
      <c r="IHA275" s="411"/>
      <c r="IHB275" s="411"/>
      <c r="IHC275" s="411"/>
      <c r="IHD275" s="411"/>
      <c r="IHE275" s="411"/>
      <c r="IHF275" s="411"/>
      <c r="IHG275" s="411"/>
      <c r="IHH275" s="411"/>
      <c r="IHI275" s="411"/>
      <c r="IHJ275" s="411"/>
      <c r="IHK275" s="411"/>
      <c r="IHL275" s="411"/>
      <c r="IHM275" s="411"/>
      <c r="IHN275" s="411"/>
      <c r="IHO275" s="411"/>
      <c r="IHP275" s="411"/>
      <c r="IHQ275" s="411"/>
      <c r="IHR275" s="411"/>
      <c r="IHS275" s="411"/>
      <c r="IHT275" s="411"/>
      <c r="IHU275" s="411"/>
      <c r="IHV275" s="411"/>
      <c r="IHW275" s="411"/>
      <c r="IHX275" s="411"/>
      <c r="IHY275" s="411"/>
      <c r="IHZ275" s="411"/>
      <c r="IIA275" s="411"/>
      <c r="IIB275" s="411"/>
      <c r="IIC275" s="411"/>
      <c r="IID275" s="411"/>
      <c r="IIE275" s="411"/>
      <c r="IIF275" s="411"/>
      <c r="IIG275" s="411"/>
      <c r="IIH275" s="411"/>
      <c r="III275" s="411"/>
      <c r="IIJ275" s="411"/>
      <c r="IIK275" s="411"/>
      <c r="IIL275" s="411"/>
      <c r="IIM275" s="411"/>
      <c r="IIN275" s="411"/>
      <c r="IIO275" s="411"/>
      <c r="IIP275" s="411"/>
      <c r="IIQ275" s="411"/>
      <c r="IIR275" s="411"/>
      <c r="IIS275" s="411"/>
      <c r="IIT275" s="411"/>
      <c r="IIU275" s="411"/>
      <c r="IIV275" s="411"/>
      <c r="IIW275" s="411"/>
      <c r="IIX275" s="411"/>
      <c r="IIY275" s="411"/>
      <c r="IKS275" s="411"/>
      <c r="IKT275" s="411"/>
      <c r="IKU275" s="411"/>
      <c r="IKV275" s="411"/>
      <c r="IKW275" s="411"/>
      <c r="IKX275" s="411"/>
      <c r="IKY275" s="411"/>
      <c r="IKZ275" s="411"/>
      <c r="ILA275" s="411"/>
      <c r="ILB275" s="411"/>
      <c r="ILC275" s="411"/>
      <c r="ILD275" s="411"/>
      <c r="ILE275" s="411"/>
      <c r="ILF275" s="411"/>
      <c r="ILG275" s="411"/>
      <c r="ILH275" s="411"/>
      <c r="ILI275" s="411"/>
      <c r="ILJ275" s="411"/>
      <c r="ILK275" s="411"/>
      <c r="ILL275" s="411"/>
      <c r="ILM275" s="411"/>
      <c r="ILN275" s="411"/>
      <c r="ILO275" s="411"/>
      <c r="ILP275" s="411"/>
      <c r="ILQ275" s="411"/>
      <c r="ILR275" s="411"/>
      <c r="ILS275" s="411"/>
      <c r="ILT275" s="411"/>
      <c r="ILU275" s="411"/>
      <c r="ILV275" s="411"/>
      <c r="ILW275" s="411"/>
      <c r="ILX275" s="411"/>
      <c r="ILY275" s="411"/>
      <c r="ILZ275" s="411"/>
      <c r="IMA275" s="411"/>
      <c r="IMB275" s="411"/>
      <c r="IMC275" s="411"/>
      <c r="IMD275" s="411"/>
      <c r="IME275" s="411"/>
      <c r="IMF275" s="411"/>
      <c r="IMG275" s="411"/>
      <c r="IMH275" s="411"/>
      <c r="IMI275" s="411"/>
      <c r="IMJ275" s="411"/>
      <c r="IMK275" s="411"/>
      <c r="IML275" s="411"/>
      <c r="IMM275" s="411"/>
      <c r="IMN275" s="411"/>
      <c r="IMO275" s="411"/>
      <c r="IMP275" s="411"/>
      <c r="IMQ275" s="411"/>
      <c r="IMR275" s="411"/>
      <c r="IMS275" s="411"/>
      <c r="IMT275" s="411"/>
      <c r="IMU275" s="411"/>
      <c r="IMV275" s="411"/>
      <c r="IMW275" s="411"/>
      <c r="IMX275" s="411"/>
      <c r="IMY275" s="411"/>
      <c r="IMZ275" s="411"/>
      <c r="INA275" s="411"/>
      <c r="INB275" s="411"/>
      <c r="INC275" s="411"/>
      <c r="IND275" s="411"/>
      <c r="INE275" s="411"/>
      <c r="INF275" s="411"/>
      <c r="ING275" s="411"/>
      <c r="INH275" s="411"/>
      <c r="INI275" s="411"/>
      <c r="IPC275" s="411"/>
      <c r="IPD275" s="411"/>
      <c r="IPE275" s="411"/>
      <c r="IPF275" s="411"/>
      <c r="IPG275" s="411"/>
      <c r="IPH275" s="411"/>
      <c r="IPI275" s="411"/>
      <c r="IPJ275" s="411"/>
      <c r="IPK275" s="411"/>
      <c r="IPL275" s="411"/>
      <c r="IPM275" s="411"/>
      <c r="IPN275" s="411"/>
      <c r="IPO275" s="411"/>
      <c r="IPP275" s="411"/>
      <c r="IPQ275" s="411"/>
      <c r="IPR275" s="411"/>
      <c r="IPS275" s="411"/>
      <c r="IPT275" s="411"/>
      <c r="IPU275" s="411"/>
      <c r="IPV275" s="411"/>
      <c r="IPW275" s="411"/>
      <c r="IPX275" s="411"/>
      <c r="IPY275" s="411"/>
      <c r="IPZ275" s="411"/>
      <c r="IQA275" s="411"/>
      <c r="IQB275" s="411"/>
      <c r="IQC275" s="411"/>
      <c r="IQD275" s="411"/>
      <c r="IQE275" s="411"/>
      <c r="IQF275" s="411"/>
      <c r="IQG275" s="411"/>
      <c r="IQH275" s="411"/>
      <c r="IQI275" s="411"/>
      <c r="IQJ275" s="411"/>
      <c r="IQK275" s="411"/>
      <c r="IQL275" s="411"/>
      <c r="IQM275" s="411"/>
      <c r="IQN275" s="411"/>
      <c r="IQO275" s="411"/>
      <c r="IQP275" s="411"/>
      <c r="IQQ275" s="411"/>
      <c r="IQR275" s="411"/>
      <c r="IQS275" s="411"/>
      <c r="IQT275" s="411"/>
      <c r="IQU275" s="411"/>
      <c r="IQV275" s="411"/>
      <c r="IQW275" s="411"/>
      <c r="IQX275" s="411"/>
      <c r="IQY275" s="411"/>
      <c r="IQZ275" s="411"/>
      <c r="IRA275" s="411"/>
      <c r="IRB275" s="411"/>
      <c r="IRC275" s="411"/>
      <c r="IRD275" s="411"/>
      <c r="IRE275" s="411"/>
      <c r="IRF275" s="411"/>
      <c r="IRG275" s="411"/>
      <c r="IRH275" s="411"/>
      <c r="IRI275" s="411"/>
      <c r="IRJ275" s="411"/>
      <c r="IRK275" s="411"/>
      <c r="IRL275" s="411"/>
      <c r="IRM275" s="411"/>
      <c r="IRN275" s="411"/>
      <c r="IRO275" s="411"/>
      <c r="IRP275" s="411"/>
      <c r="IRQ275" s="411"/>
      <c r="IRR275" s="411"/>
      <c r="IRS275" s="411"/>
      <c r="ITM275" s="411"/>
      <c r="ITN275" s="411"/>
      <c r="ITO275" s="411"/>
      <c r="ITP275" s="411"/>
      <c r="ITQ275" s="411"/>
      <c r="ITR275" s="411"/>
      <c r="ITS275" s="411"/>
      <c r="ITT275" s="411"/>
      <c r="ITU275" s="411"/>
      <c r="ITV275" s="411"/>
      <c r="ITW275" s="411"/>
      <c r="ITX275" s="411"/>
      <c r="ITY275" s="411"/>
      <c r="ITZ275" s="411"/>
      <c r="IUA275" s="411"/>
      <c r="IUB275" s="411"/>
      <c r="IUC275" s="411"/>
      <c r="IUD275" s="411"/>
      <c r="IUE275" s="411"/>
      <c r="IUF275" s="411"/>
      <c r="IUG275" s="411"/>
      <c r="IUH275" s="411"/>
      <c r="IUI275" s="411"/>
      <c r="IUJ275" s="411"/>
      <c r="IUK275" s="411"/>
      <c r="IUL275" s="411"/>
      <c r="IUM275" s="411"/>
      <c r="IUN275" s="411"/>
      <c r="IUO275" s="411"/>
      <c r="IUP275" s="411"/>
      <c r="IUQ275" s="411"/>
      <c r="IUR275" s="411"/>
      <c r="IUS275" s="411"/>
      <c r="IUT275" s="411"/>
      <c r="IUU275" s="411"/>
      <c r="IUV275" s="411"/>
      <c r="IUW275" s="411"/>
      <c r="IUX275" s="411"/>
      <c r="IUY275" s="411"/>
      <c r="IUZ275" s="411"/>
      <c r="IVA275" s="411"/>
      <c r="IVB275" s="411"/>
      <c r="IVC275" s="411"/>
      <c r="IVD275" s="411"/>
      <c r="IVE275" s="411"/>
      <c r="IVF275" s="411"/>
      <c r="IVG275" s="411"/>
      <c r="IVH275" s="411"/>
      <c r="IVI275" s="411"/>
      <c r="IVJ275" s="411"/>
      <c r="IVK275" s="411"/>
      <c r="IVL275" s="411"/>
      <c r="IVM275" s="411"/>
      <c r="IVN275" s="411"/>
      <c r="IVO275" s="411"/>
      <c r="IVP275" s="411"/>
      <c r="IVQ275" s="411"/>
      <c r="IVR275" s="411"/>
      <c r="IVS275" s="411"/>
      <c r="IVT275" s="411"/>
      <c r="IVU275" s="411"/>
      <c r="IVV275" s="411"/>
      <c r="IVW275" s="411"/>
      <c r="IVX275" s="411"/>
      <c r="IVY275" s="411"/>
      <c r="IVZ275" s="411"/>
      <c r="IWA275" s="411"/>
      <c r="IWB275" s="411"/>
      <c r="IWC275" s="411"/>
      <c r="IXW275" s="411"/>
      <c r="IXX275" s="411"/>
      <c r="IXY275" s="411"/>
      <c r="IXZ275" s="411"/>
      <c r="IYA275" s="411"/>
      <c r="IYB275" s="411"/>
      <c r="IYC275" s="411"/>
      <c r="IYD275" s="411"/>
      <c r="IYE275" s="411"/>
      <c r="IYF275" s="411"/>
      <c r="IYG275" s="411"/>
      <c r="IYH275" s="411"/>
      <c r="IYI275" s="411"/>
      <c r="IYJ275" s="411"/>
      <c r="IYK275" s="411"/>
      <c r="IYL275" s="411"/>
      <c r="IYM275" s="411"/>
      <c r="IYN275" s="411"/>
      <c r="IYO275" s="411"/>
      <c r="IYP275" s="411"/>
      <c r="IYQ275" s="411"/>
      <c r="IYR275" s="411"/>
      <c r="IYS275" s="411"/>
      <c r="IYT275" s="411"/>
      <c r="IYU275" s="411"/>
      <c r="IYV275" s="411"/>
      <c r="IYW275" s="411"/>
      <c r="IYX275" s="411"/>
      <c r="IYY275" s="411"/>
      <c r="IYZ275" s="411"/>
      <c r="IZA275" s="411"/>
      <c r="IZB275" s="411"/>
      <c r="IZC275" s="411"/>
      <c r="IZD275" s="411"/>
      <c r="IZE275" s="411"/>
      <c r="IZF275" s="411"/>
      <c r="IZG275" s="411"/>
      <c r="IZH275" s="411"/>
      <c r="IZI275" s="411"/>
      <c r="IZJ275" s="411"/>
      <c r="IZK275" s="411"/>
      <c r="IZL275" s="411"/>
      <c r="IZM275" s="411"/>
      <c r="IZN275" s="411"/>
      <c r="IZO275" s="411"/>
      <c r="IZP275" s="411"/>
      <c r="IZQ275" s="411"/>
      <c r="IZR275" s="411"/>
      <c r="IZS275" s="411"/>
      <c r="IZT275" s="411"/>
      <c r="IZU275" s="411"/>
      <c r="IZV275" s="411"/>
      <c r="IZW275" s="411"/>
      <c r="IZX275" s="411"/>
      <c r="IZY275" s="411"/>
      <c r="IZZ275" s="411"/>
      <c r="JAA275" s="411"/>
      <c r="JAB275" s="411"/>
      <c r="JAC275" s="411"/>
      <c r="JAD275" s="411"/>
      <c r="JAE275" s="411"/>
      <c r="JAF275" s="411"/>
      <c r="JAG275" s="411"/>
      <c r="JAH275" s="411"/>
      <c r="JAI275" s="411"/>
      <c r="JAJ275" s="411"/>
      <c r="JAK275" s="411"/>
      <c r="JAL275" s="411"/>
      <c r="JAM275" s="411"/>
      <c r="JCG275" s="411"/>
      <c r="JCH275" s="411"/>
      <c r="JCI275" s="411"/>
      <c r="JCJ275" s="411"/>
      <c r="JCK275" s="411"/>
      <c r="JCL275" s="411"/>
      <c r="JCM275" s="411"/>
      <c r="JCN275" s="411"/>
      <c r="JCO275" s="411"/>
      <c r="JCP275" s="411"/>
      <c r="JCQ275" s="411"/>
      <c r="JCR275" s="411"/>
      <c r="JCS275" s="411"/>
      <c r="JCT275" s="411"/>
      <c r="JCU275" s="411"/>
      <c r="JCV275" s="411"/>
      <c r="JCW275" s="411"/>
      <c r="JCX275" s="411"/>
      <c r="JCY275" s="411"/>
      <c r="JCZ275" s="411"/>
      <c r="JDA275" s="411"/>
      <c r="JDB275" s="411"/>
      <c r="JDC275" s="411"/>
      <c r="JDD275" s="411"/>
      <c r="JDE275" s="411"/>
      <c r="JDF275" s="411"/>
      <c r="JDG275" s="411"/>
      <c r="JDH275" s="411"/>
      <c r="JDI275" s="411"/>
      <c r="JDJ275" s="411"/>
      <c r="JDK275" s="411"/>
      <c r="JDL275" s="411"/>
      <c r="JDM275" s="411"/>
      <c r="JDN275" s="411"/>
      <c r="JDO275" s="411"/>
      <c r="JDP275" s="411"/>
      <c r="JDQ275" s="411"/>
      <c r="JDR275" s="411"/>
      <c r="JDS275" s="411"/>
      <c r="JDT275" s="411"/>
      <c r="JDU275" s="411"/>
      <c r="JDV275" s="411"/>
      <c r="JDW275" s="411"/>
      <c r="JDX275" s="411"/>
      <c r="JDY275" s="411"/>
      <c r="JDZ275" s="411"/>
      <c r="JEA275" s="411"/>
      <c r="JEB275" s="411"/>
      <c r="JEC275" s="411"/>
      <c r="JED275" s="411"/>
      <c r="JEE275" s="411"/>
      <c r="JEF275" s="411"/>
      <c r="JEG275" s="411"/>
      <c r="JEH275" s="411"/>
      <c r="JEI275" s="411"/>
      <c r="JEJ275" s="411"/>
      <c r="JEK275" s="411"/>
      <c r="JEL275" s="411"/>
      <c r="JEM275" s="411"/>
      <c r="JEN275" s="411"/>
      <c r="JEO275" s="411"/>
      <c r="JEP275" s="411"/>
      <c r="JEQ275" s="411"/>
      <c r="JER275" s="411"/>
      <c r="JES275" s="411"/>
      <c r="JET275" s="411"/>
      <c r="JEU275" s="411"/>
      <c r="JEV275" s="411"/>
      <c r="JEW275" s="411"/>
      <c r="JGQ275" s="411"/>
      <c r="JGR275" s="411"/>
      <c r="JGS275" s="411"/>
      <c r="JGT275" s="411"/>
      <c r="JGU275" s="411"/>
      <c r="JGV275" s="411"/>
      <c r="JGW275" s="411"/>
      <c r="JGX275" s="411"/>
      <c r="JGY275" s="411"/>
      <c r="JGZ275" s="411"/>
      <c r="JHA275" s="411"/>
      <c r="JHB275" s="411"/>
      <c r="JHC275" s="411"/>
      <c r="JHD275" s="411"/>
      <c r="JHE275" s="411"/>
      <c r="JHF275" s="411"/>
      <c r="JHG275" s="411"/>
      <c r="JHH275" s="411"/>
      <c r="JHI275" s="411"/>
      <c r="JHJ275" s="411"/>
      <c r="JHK275" s="411"/>
      <c r="JHL275" s="411"/>
      <c r="JHM275" s="411"/>
      <c r="JHN275" s="411"/>
      <c r="JHO275" s="411"/>
      <c r="JHP275" s="411"/>
      <c r="JHQ275" s="411"/>
      <c r="JHR275" s="411"/>
      <c r="JHS275" s="411"/>
      <c r="JHT275" s="411"/>
      <c r="JHU275" s="411"/>
      <c r="JHV275" s="411"/>
      <c r="JHW275" s="411"/>
      <c r="JHX275" s="411"/>
      <c r="JHY275" s="411"/>
      <c r="JHZ275" s="411"/>
      <c r="JIA275" s="411"/>
      <c r="JIB275" s="411"/>
      <c r="JIC275" s="411"/>
      <c r="JID275" s="411"/>
      <c r="JIE275" s="411"/>
      <c r="JIF275" s="411"/>
      <c r="JIG275" s="411"/>
      <c r="JIH275" s="411"/>
      <c r="JII275" s="411"/>
      <c r="JIJ275" s="411"/>
      <c r="JIK275" s="411"/>
      <c r="JIL275" s="411"/>
      <c r="JIM275" s="411"/>
      <c r="JIN275" s="411"/>
      <c r="JIO275" s="411"/>
      <c r="JIP275" s="411"/>
      <c r="JIQ275" s="411"/>
      <c r="JIR275" s="411"/>
      <c r="JIS275" s="411"/>
      <c r="JIT275" s="411"/>
      <c r="JIU275" s="411"/>
      <c r="JIV275" s="411"/>
      <c r="JIW275" s="411"/>
      <c r="JIX275" s="411"/>
      <c r="JIY275" s="411"/>
      <c r="JIZ275" s="411"/>
      <c r="JJA275" s="411"/>
      <c r="JJB275" s="411"/>
      <c r="JJC275" s="411"/>
      <c r="JJD275" s="411"/>
      <c r="JJE275" s="411"/>
      <c r="JJF275" s="411"/>
      <c r="JJG275" s="411"/>
      <c r="JLA275" s="411"/>
      <c r="JLB275" s="411"/>
      <c r="JLC275" s="411"/>
      <c r="JLD275" s="411"/>
      <c r="JLE275" s="411"/>
      <c r="JLF275" s="411"/>
      <c r="JLG275" s="411"/>
      <c r="JLH275" s="411"/>
      <c r="JLI275" s="411"/>
      <c r="JLJ275" s="411"/>
      <c r="JLK275" s="411"/>
      <c r="JLL275" s="411"/>
      <c r="JLM275" s="411"/>
      <c r="JLN275" s="411"/>
      <c r="JLO275" s="411"/>
      <c r="JLP275" s="411"/>
      <c r="JLQ275" s="411"/>
      <c r="JLR275" s="411"/>
      <c r="JLS275" s="411"/>
      <c r="JLT275" s="411"/>
      <c r="JLU275" s="411"/>
      <c r="JLV275" s="411"/>
      <c r="JLW275" s="411"/>
      <c r="JLX275" s="411"/>
      <c r="JLY275" s="411"/>
      <c r="JLZ275" s="411"/>
      <c r="JMA275" s="411"/>
      <c r="JMB275" s="411"/>
      <c r="JMC275" s="411"/>
      <c r="JMD275" s="411"/>
      <c r="JME275" s="411"/>
      <c r="JMF275" s="411"/>
      <c r="JMG275" s="411"/>
      <c r="JMH275" s="411"/>
      <c r="JMI275" s="411"/>
      <c r="JMJ275" s="411"/>
      <c r="JMK275" s="411"/>
      <c r="JML275" s="411"/>
      <c r="JMM275" s="411"/>
      <c r="JMN275" s="411"/>
      <c r="JMO275" s="411"/>
      <c r="JMP275" s="411"/>
      <c r="JMQ275" s="411"/>
      <c r="JMR275" s="411"/>
      <c r="JMS275" s="411"/>
      <c r="JMT275" s="411"/>
      <c r="JMU275" s="411"/>
      <c r="JMV275" s="411"/>
      <c r="JMW275" s="411"/>
      <c r="JMX275" s="411"/>
      <c r="JMY275" s="411"/>
      <c r="JMZ275" s="411"/>
      <c r="JNA275" s="411"/>
      <c r="JNB275" s="411"/>
      <c r="JNC275" s="411"/>
      <c r="JND275" s="411"/>
      <c r="JNE275" s="411"/>
      <c r="JNF275" s="411"/>
      <c r="JNG275" s="411"/>
      <c r="JNH275" s="411"/>
      <c r="JNI275" s="411"/>
      <c r="JNJ275" s="411"/>
      <c r="JNK275" s="411"/>
      <c r="JNL275" s="411"/>
      <c r="JNM275" s="411"/>
      <c r="JNN275" s="411"/>
      <c r="JNO275" s="411"/>
      <c r="JNP275" s="411"/>
      <c r="JNQ275" s="411"/>
      <c r="JPK275" s="411"/>
      <c r="JPL275" s="411"/>
      <c r="JPM275" s="411"/>
      <c r="JPN275" s="411"/>
      <c r="JPO275" s="411"/>
      <c r="JPP275" s="411"/>
      <c r="JPQ275" s="411"/>
      <c r="JPR275" s="411"/>
      <c r="JPS275" s="411"/>
      <c r="JPT275" s="411"/>
      <c r="JPU275" s="411"/>
      <c r="JPV275" s="411"/>
      <c r="JPW275" s="411"/>
      <c r="JPX275" s="411"/>
      <c r="JPY275" s="411"/>
      <c r="JPZ275" s="411"/>
      <c r="JQA275" s="411"/>
      <c r="JQB275" s="411"/>
      <c r="JQC275" s="411"/>
      <c r="JQD275" s="411"/>
      <c r="JQE275" s="411"/>
      <c r="JQF275" s="411"/>
      <c r="JQG275" s="411"/>
      <c r="JQH275" s="411"/>
      <c r="JQI275" s="411"/>
      <c r="JQJ275" s="411"/>
      <c r="JQK275" s="411"/>
      <c r="JQL275" s="411"/>
      <c r="JQM275" s="411"/>
      <c r="JQN275" s="411"/>
      <c r="JQO275" s="411"/>
      <c r="JQP275" s="411"/>
      <c r="JQQ275" s="411"/>
      <c r="JQR275" s="411"/>
      <c r="JQS275" s="411"/>
      <c r="JQT275" s="411"/>
      <c r="JQU275" s="411"/>
      <c r="JQV275" s="411"/>
      <c r="JQW275" s="411"/>
      <c r="JQX275" s="411"/>
      <c r="JQY275" s="411"/>
      <c r="JQZ275" s="411"/>
      <c r="JRA275" s="411"/>
      <c r="JRB275" s="411"/>
      <c r="JRC275" s="411"/>
      <c r="JRD275" s="411"/>
      <c r="JRE275" s="411"/>
      <c r="JRF275" s="411"/>
      <c r="JRG275" s="411"/>
      <c r="JRH275" s="411"/>
      <c r="JRI275" s="411"/>
      <c r="JRJ275" s="411"/>
      <c r="JRK275" s="411"/>
      <c r="JRL275" s="411"/>
      <c r="JRM275" s="411"/>
      <c r="JRN275" s="411"/>
      <c r="JRO275" s="411"/>
      <c r="JRP275" s="411"/>
      <c r="JRQ275" s="411"/>
      <c r="JRR275" s="411"/>
      <c r="JRS275" s="411"/>
      <c r="JRT275" s="411"/>
      <c r="JRU275" s="411"/>
      <c r="JRV275" s="411"/>
      <c r="JRW275" s="411"/>
      <c r="JRX275" s="411"/>
      <c r="JRY275" s="411"/>
      <c r="JRZ275" s="411"/>
      <c r="JSA275" s="411"/>
      <c r="JTU275" s="411"/>
      <c r="JTV275" s="411"/>
      <c r="JTW275" s="411"/>
      <c r="JTX275" s="411"/>
      <c r="JTY275" s="411"/>
      <c r="JTZ275" s="411"/>
      <c r="JUA275" s="411"/>
      <c r="JUB275" s="411"/>
      <c r="JUC275" s="411"/>
      <c r="JUD275" s="411"/>
      <c r="JUE275" s="411"/>
      <c r="JUF275" s="411"/>
      <c r="JUG275" s="411"/>
      <c r="JUH275" s="411"/>
      <c r="JUI275" s="411"/>
      <c r="JUJ275" s="411"/>
      <c r="JUK275" s="411"/>
      <c r="JUL275" s="411"/>
      <c r="JUM275" s="411"/>
      <c r="JUN275" s="411"/>
      <c r="JUO275" s="411"/>
      <c r="JUP275" s="411"/>
      <c r="JUQ275" s="411"/>
      <c r="JUR275" s="411"/>
      <c r="JUS275" s="411"/>
      <c r="JUT275" s="411"/>
      <c r="JUU275" s="411"/>
      <c r="JUV275" s="411"/>
      <c r="JUW275" s="411"/>
      <c r="JUX275" s="411"/>
      <c r="JUY275" s="411"/>
      <c r="JUZ275" s="411"/>
      <c r="JVA275" s="411"/>
      <c r="JVB275" s="411"/>
      <c r="JVC275" s="411"/>
      <c r="JVD275" s="411"/>
      <c r="JVE275" s="411"/>
      <c r="JVF275" s="411"/>
      <c r="JVG275" s="411"/>
      <c r="JVH275" s="411"/>
      <c r="JVI275" s="411"/>
      <c r="JVJ275" s="411"/>
      <c r="JVK275" s="411"/>
      <c r="JVL275" s="411"/>
      <c r="JVM275" s="411"/>
      <c r="JVN275" s="411"/>
      <c r="JVO275" s="411"/>
      <c r="JVP275" s="411"/>
      <c r="JVQ275" s="411"/>
      <c r="JVR275" s="411"/>
      <c r="JVS275" s="411"/>
      <c r="JVT275" s="411"/>
      <c r="JVU275" s="411"/>
      <c r="JVV275" s="411"/>
      <c r="JVW275" s="411"/>
      <c r="JVX275" s="411"/>
      <c r="JVY275" s="411"/>
      <c r="JVZ275" s="411"/>
      <c r="JWA275" s="411"/>
      <c r="JWB275" s="411"/>
      <c r="JWC275" s="411"/>
      <c r="JWD275" s="411"/>
      <c r="JWE275" s="411"/>
      <c r="JWF275" s="411"/>
      <c r="JWG275" s="411"/>
      <c r="JWH275" s="411"/>
      <c r="JWI275" s="411"/>
      <c r="JWJ275" s="411"/>
      <c r="JWK275" s="411"/>
      <c r="JYE275" s="411"/>
      <c r="JYF275" s="411"/>
      <c r="JYG275" s="411"/>
      <c r="JYH275" s="411"/>
      <c r="JYI275" s="411"/>
      <c r="JYJ275" s="411"/>
      <c r="JYK275" s="411"/>
      <c r="JYL275" s="411"/>
      <c r="JYM275" s="411"/>
      <c r="JYN275" s="411"/>
      <c r="JYO275" s="411"/>
      <c r="JYP275" s="411"/>
      <c r="JYQ275" s="411"/>
      <c r="JYR275" s="411"/>
      <c r="JYS275" s="411"/>
      <c r="JYT275" s="411"/>
      <c r="JYU275" s="411"/>
      <c r="JYV275" s="411"/>
      <c r="JYW275" s="411"/>
      <c r="JYX275" s="411"/>
      <c r="JYY275" s="411"/>
      <c r="JYZ275" s="411"/>
      <c r="JZA275" s="411"/>
      <c r="JZB275" s="411"/>
      <c r="JZC275" s="411"/>
      <c r="JZD275" s="411"/>
      <c r="JZE275" s="411"/>
      <c r="JZF275" s="411"/>
      <c r="JZG275" s="411"/>
      <c r="JZH275" s="411"/>
      <c r="JZI275" s="411"/>
      <c r="JZJ275" s="411"/>
      <c r="JZK275" s="411"/>
      <c r="JZL275" s="411"/>
      <c r="JZM275" s="411"/>
      <c r="JZN275" s="411"/>
      <c r="JZO275" s="411"/>
      <c r="JZP275" s="411"/>
      <c r="JZQ275" s="411"/>
      <c r="JZR275" s="411"/>
      <c r="JZS275" s="411"/>
      <c r="JZT275" s="411"/>
      <c r="JZU275" s="411"/>
      <c r="JZV275" s="411"/>
      <c r="JZW275" s="411"/>
      <c r="JZX275" s="411"/>
      <c r="JZY275" s="411"/>
      <c r="JZZ275" s="411"/>
      <c r="KAA275" s="411"/>
      <c r="KAB275" s="411"/>
      <c r="KAC275" s="411"/>
      <c r="KAD275" s="411"/>
      <c r="KAE275" s="411"/>
      <c r="KAF275" s="411"/>
      <c r="KAG275" s="411"/>
      <c r="KAH275" s="411"/>
      <c r="KAI275" s="411"/>
      <c r="KAJ275" s="411"/>
      <c r="KAK275" s="411"/>
      <c r="KAL275" s="411"/>
      <c r="KAM275" s="411"/>
      <c r="KAN275" s="411"/>
      <c r="KAO275" s="411"/>
      <c r="KAP275" s="411"/>
      <c r="KAQ275" s="411"/>
      <c r="KAR275" s="411"/>
      <c r="KAS275" s="411"/>
      <c r="KAT275" s="411"/>
      <c r="KAU275" s="411"/>
      <c r="KCO275" s="411"/>
      <c r="KCP275" s="411"/>
      <c r="KCQ275" s="411"/>
      <c r="KCR275" s="411"/>
      <c r="KCS275" s="411"/>
      <c r="KCT275" s="411"/>
      <c r="KCU275" s="411"/>
      <c r="KCV275" s="411"/>
      <c r="KCW275" s="411"/>
      <c r="KCX275" s="411"/>
      <c r="KCY275" s="411"/>
      <c r="KCZ275" s="411"/>
      <c r="KDA275" s="411"/>
      <c r="KDB275" s="411"/>
      <c r="KDC275" s="411"/>
      <c r="KDD275" s="411"/>
      <c r="KDE275" s="411"/>
      <c r="KDF275" s="411"/>
      <c r="KDG275" s="411"/>
      <c r="KDH275" s="411"/>
      <c r="KDI275" s="411"/>
      <c r="KDJ275" s="411"/>
      <c r="KDK275" s="411"/>
      <c r="KDL275" s="411"/>
      <c r="KDM275" s="411"/>
      <c r="KDN275" s="411"/>
      <c r="KDO275" s="411"/>
      <c r="KDP275" s="411"/>
      <c r="KDQ275" s="411"/>
      <c r="KDR275" s="411"/>
      <c r="KDS275" s="411"/>
      <c r="KDT275" s="411"/>
      <c r="KDU275" s="411"/>
      <c r="KDV275" s="411"/>
      <c r="KDW275" s="411"/>
      <c r="KDX275" s="411"/>
      <c r="KDY275" s="411"/>
      <c r="KDZ275" s="411"/>
      <c r="KEA275" s="411"/>
      <c r="KEB275" s="411"/>
      <c r="KEC275" s="411"/>
      <c r="KED275" s="411"/>
      <c r="KEE275" s="411"/>
      <c r="KEF275" s="411"/>
      <c r="KEG275" s="411"/>
      <c r="KEH275" s="411"/>
      <c r="KEI275" s="411"/>
      <c r="KEJ275" s="411"/>
      <c r="KEK275" s="411"/>
      <c r="KEL275" s="411"/>
      <c r="KEM275" s="411"/>
      <c r="KEN275" s="411"/>
      <c r="KEO275" s="411"/>
      <c r="KEP275" s="411"/>
      <c r="KEQ275" s="411"/>
      <c r="KER275" s="411"/>
      <c r="KES275" s="411"/>
      <c r="KET275" s="411"/>
      <c r="KEU275" s="411"/>
      <c r="KEV275" s="411"/>
      <c r="KEW275" s="411"/>
      <c r="KEX275" s="411"/>
      <c r="KEY275" s="411"/>
      <c r="KEZ275" s="411"/>
      <c r="KFA275" s="411"/>
      <c r="KFB275" s="411"/>
      <c r="KFC275" s="411"/>
      <c r="KFD275" s="411"/>
      <c r="KFE275" s="411"/>
      <c r="KGY275" s="411"/>
      <c r="KGZ275" s="411"/>
      <c r="KHA275" s="411"/>
      <c r="KHB275" s="411"/>
      <c r="KHC275" s="411"/>
      <c r="KHD275" s="411"/>
      <c r="KHE275" s="411"/>
      <c r="KHF275" s="411"/>
      <c r="KHG275" s="411"/>
      <c r="KHH275" s="411"/>
      <c r="KHI275" s="411"/>
      <c r="KHJ275" s="411"/>
      <c r="KHK275" s="411"/>
      <c r="KHL275" s="411"/>
      <c r="KHM275" s="411"/>
      <c r="KHN275" s="411"/>
      <c r="KHO275" s="411"/>
      <c r="KHP275" s="411"/>
      <c r="KHQ275" s="411"/>
      <c r="KHR275" s="411"/>
      <c r="KHS275" s="411"/>
      <c r="KHT275" s="411"/>
      <c r="KHU275" s="411"/>
      <c r="KHV275" s="411"/>
      <c r="KHW275" s="411"/>
      <c r="KHX275" s="411"/>
      <c r="KHY275" s="411"/>
      <c r="KHZ275" s="411"/>
      <c r="KIA275" s="411"/>
      <c r="KIB275" s="411"/>
      <c r="KIC275" s="411"/>
      <c r="KID275" s="411"/>
      <c r="KIE275" s="411"/>
      <c r="KIF275" s="411"/>
      <c r="KIG275" s="411"/>
      <c r="KIH275" s="411"/>
      <c r="KII275" s="411"/>
      <c r="KIJ275" s="411"/>
      <c r="KIK275" s="411"/>
      <c r="KIL275" s="411"/>
      <c r="KIM275" s="411"/>
      <c r="KIN275" s="411"/>
      <c r="KIO275" s="411"/>
      <c r="KIP275" s="411"/>
      <c r="KIQ275" s="411"/>
      <c r="KIR275" s="411"/>
      <c r="KIS275" s="411"/>
      <c r="KIT275" s="411"/>
      <c r="KIU275" s="411"/>
      <c r="KIV275" s="411"/>
      <c r="KIW275" s="411"/>
      <c r="KIX275" s="411"/>
      <c r="KIY275" s="411"/>
      <c r="KIZ275" s="411"/>
      <c r="KJA275" s="411"/>
      <c r="KJB275" s="411"/>
      <c r="KJC275" s="411"/>
      <c r="KJD275" s="411"/>
      <c r="KJE275" s="411"/>
      <c r="KJF275" s="411"/>
      <c r="KJG275" s="411"/>
      <c r="KJH275" s="411"/>
      <c r="KJI275" s="411"/>
      <c r="KJJ275" s="411"/>
      <c r="KJK275" s="411"/>
      <c r="KJL275" s="411"/>
      <c r="KJM275" s="411"/>
      <c r="KJN275" s="411"/>
      <c r="KJO275" s="411"/>
      <c r="KLI275" s="411"/>
      <c r="KLJ275" s="411"/>
      <c r="KLK275" s="411"/>
      <c r="KLL275" s="411"/>
      <c r="KLM275" s="411"/>
      <c r="KLN275" s="411"/>
      <c r="KLO275" s="411"/>
      <c r="KLP275" s="411"/>
      <c r="KLQ275" s="411"/>
      <c r="KLR275" s="411"/>
      <c r="KLS275" s="411"/>
      <c r="KLT275" s="411"/>
      <c r="KLU275" s="411"/>
      <c r="KLV275" s="411"/>
      <c r="KLW275" s="411"/>
      <c r="KLX275" s="411"/>
      <c r="KLY275" s="411"/>
      <c r="KLZ275" s="411"/>
      <c r="KMA275" s="411"/>
      <c r="KMB275" s="411"/>
      <c r="KMC275" s="411"/>
      <c r="KMD275" s="411"/>
      <c r="KME275" s="411"/>
      <c r="KMF275" s="411"/>
      <c r="KMG275" s="411"/>
      <c r="KMH275" s="411"/>
      <c r="KMI275" s="411"/>
      <c r="KMJ275" s="411"/>
      <c r="KMK275" s="411"/>
      <c r="KML275" s="411"/>
      <c r="KMM275" s="411"/>
      <c r="KMN275" s="411"/>
      <c r="KMO275" s="411"/>
      <c r="KMP275" s="411"/>
      <c r="KMQ275" s="411"/>
      <c r="KMR275" s="411"/>
      <c r="KMS275" s="411"/>
      <c r="KMT275" s="411"/>
      <c r="KMU275" s="411"/>
      <c r="KMV275" s="411"/>
      <c r="KMW275" s="411"/>
      <c r="KMX275" s="411"/>
      <c r="KMY275" s="411"/>
      <c r="KMZ275" s="411"/>
      <c r="KNA275" s="411"/>
      <c r="KNB275" s="411"/>
      <c r="KNC275" s="411"/>
      <c r="KND275" s="411"/>
      <c r="KNE275" s="411"/>
      <c r="KNF275" s="411"/>
      <c r="KNG275" s="411"/>
      <c r="KNH275" s="411"/>
      <c r="KNI275" s="411"/>
      <c r="KNJ275" s="411"/>
      <c r="KNK275" s="411"/>
      <c r="KNL275" s="411"/>
      <c r="KNM275" s="411"/>
      <c r="KNN275" s="411"/>
      <c r="KNO275" s="411"/>
      <c r="KNP275" s="411"/>
      <c r="KNQ275" s="411"/>
      <c r="KNR275" s="411"/>
      <c r="KNS275" s="411"/>
      <c r="KNT275" s="411"/>
      <c r="KNU275" s="411"/>
      <c r="KNV275" s="411"/>
      <c r="KNW275" s="411"/>
      <c r="KNX275" s="411"/>
      <c r="KNY275" s="411"/>
      <c r="KPS275" s="411"/>
      <c r="KPT275" s="411"/>
      <c r="KPU275" s="411"/>
      <c r="KPV275" s="411"/>
      <c r="KPW275" s="411"/>
      <c r="KPX275" s="411"/>
      <c r="KPY275" s="411"/>
      <c r="KPZ275" s="411"/>
      <c r="KQA275" s="411"/>
      <c r="KQB275" s="411"/>
      <c r="KQC275" s="411"/>
      <c r="KQD275" s="411"/>
      <c r="KQE275" s="411"/>
      <c r="KQF275" s="411"/>
      <c r="KQG275" s="411"/>
      <c r="KQH275" s="411"/>
      <c r="KQI275" s="411"/>
      <c r="KQJ275" s="411"/>
      <c r="KQK275" s="411"/>
      <c r="KQL275" s="411"/>
      <c r="KQM275" s="411"/>
      <c r="KQN275" s="411"/>
      <c r="KQO275" s="411"/>
      <c r="KQP275" s="411"/>
      <c r="KQQ275" s="411"/>
      <c r="KQR275" s="411"/>
      <c r="KQS275" s="411"/>
      <c r="KQT275" s="411"/>
      <c r="KQU275" s="411"/>
      <c r="KQV275" s="411"/>
      <c r="KQW275" s="411"/>
      <c r="KQX275" s="411"/>
      <c r="KQY275" s="411"/>
      <c r="KQZ275" s="411"/>
      <c r="KRA275" s="411"/>
      <c r="KRB275" s="411"/>
      <c r="KRC275" s="411"/>
      <c r="KRD275" s="411"/>
      <c r="KRE275" s="411"/>
      <c r="KRF275" s="411"/>
      <c r="KRG275" s="411"/>
      <c r="KRH275" s="411"/>
      <c r="KRI275" s="411"/>
      <c r="KRJ275" s="411"/>
      <c r="KRK275" s="411"/>
      <c r="KRL275" s="411"/>
      <c r="KRM275" s="411"/>
      <c r="KRN275" s="411"/>
      <c r="KRO275" s="411"/>
      <c r="KRP275" s="411"/>
      <c r="KRQ275" s="411"/>
      <c r="KRR275" s="411"/>
      <c r="KRS275" s="411"/>
      <c r="KRT275" s="411"/>
      <c r="KRU275" s="411"/>
      <c r="KRV275" s="411"/>
      <c r="KRW275" s="411"/>
      <c r="KRX275" s="411"/>
      <c r="KRY275" s="411"/>
      <c r="KRZ275" s="411"/>
      <c r="KSA275" s="411"/>
      <c r="KSB275" s="411"/>
      <c r="KSC275" s="411"/>
      <c r="KSD275" s="411"/>
      <c r="KSE275" s="411"/>
      <c r="KSF275" s="411"/>
      <c r="KSG275" s="411"/>
      <c r="KSH275" s="411"/>
      <c r="KSI275" s="411"/>
      <c r="KUC275" s="411"/>
      <c r="KUD275" s="411"/>
      <c r="KUE275" s="411"/>
      <c r="KUF275" s="411"/>
      <c r="KUG275" s="411"/>
      <c r="KUH275" s="411"/>
      <c r="KUI275" s="411"/>
      <c r="KUJ275" s="411"/>
      <c r="KUK275" s="411"/>
      <c r="KUL275" s="411"/>
      <c r="KUM275" s="411"/>
      <c r="KUN275" s="411"/>
      <c r="KUO275" s="411"/>
      <c r="KUP275" s="411"/>
      <c r="KUQ275" s="411"/>
      <c r="KUR275" s="411"/>
      <c r="KUS275" s="411"/>
      <c r="KUT275" s="411"/>
      <c r="KUU275" s="411"/>
      <c r="KUV275" s="411"/>
      <c r="KUW275" s="411"/>
      <c r="KUX275" s="411"/>
      <c r="KUY275" s="411"/>
      <c r="KUZ275" s="411"/>
      <c r="KVA275" s="411"/>
      <c r="KVB275" s="411"/>
      <c r="KVC275" s="411"/>
      <c r="KVD275" s="411"/>
      <c r="KVE275" s="411"/>
      <c r="KVF275" s="411"/>
      <c r="KVG275" s="411"/>
      <c r="KVH275" s="411"/>
      <c r="KVI275" s="411"/>
      <c r="KVJ275" s="411"/>
      <c r="KVK275" s="411"/>
      <c r="KVL275" s="411"/>
      <c r="KVM275" s="411"/>
      <c r="KVN275" s="411"/>
      <c r="KVO275" s="411"/>
      <c r="KVP275" s="411"/>
      <c r="KVQ275" s="411"/>
      <c r="KVR275" s="411"/>
      <c r="KVS275" s="411"/>
      <c r="KVT275" s="411"/>
      <c r="KVU275" s="411"/>
      <c r="KVV275" s="411"/>
      <c r="KVW275" s="411"/>
      <c r="KVX275" s="411"/>
      <c r="KVY275" s="411"/>
      <c r="KVZ275" s="411"/>
      <c r="KWA275" s="411"/>
      <c r="KWB275" s="411"/>
      <c r="KWC275" s="411"/>
      <c r="KWD275" s="411"/>
      <c r="KWE275" s="411"/>
      <c r="KWF275" s="411"/>
      <c r="KWG275" s="411"/>
      <c r="KWH275" s="411"/>
      <c r="KWI275" s="411"/>
      <c r="KWJ275" s="411"/>
      <c r="KWK275" s="411"/>
      <c r="KWL275" s="411"/>
      <c r="KWM275" s="411"/>
      <c r="KWN275" s="411"/>
      <c r="KWO275" s="411"/>
      <c r="KWP275" s="411"/>
      <c r="KWQ275" s="411"/>
      <c r="KWR275" s="411"/>
      <c r="KWS275" s="411"/>
      <c r="KYM275" s="411"/>
      <c r="KYN275" s="411"/>
      <c r="KYO275" s="411"/>
      <c r="KYP275" s="411"/>
      <c r="KYQ275" s="411"/>
      <c r="KYR275" s="411"/>
      <c r="KYS275" s="411"/>
      <c r="KYT275" s="411"/>
      <c r="KYU275" s="411"/>
      <c r="KYV275" s="411"/>
      <c r="KYW275" s="411"/>
      <c r="KYX275" s="411"/>
      <c r="KYY275" s="411"/>
      <c r="KYZ275" s="411"/>
      <c r="KZA275" s="411"/>
      <c r="KZB275" s="411"/>
      <c r="KZC275" s="411"/>
      <c r="KZD275" s="411"/>
      <c r="KZE275" s="411"/>
      <c r="KZF275" s="411"/>
      <c r="KZG275" s="411"/>
      <c r="KZH275" s="411"/>
      <c r="KZI275" s="411"/>
      <c r="KZJ275" s="411"/>
      <c r="KZK275" s="411"/>
      <c r="KZL275" s="411"/>
      <c r="KZM275" s="411"/>
      <c r="KZN275" s="411"/>
      <c r="KZO275" s="411"/>
      <c r="KZP275" s="411"/>
      <c r="KZQ275" s="411"/>
      <c r="KZR275" s="411"/>
      <c r="KZS275" s="411"/>
      <c r="KZT275" s="411"/>
      <c r="KZU275" s="411"/>
      <c r="KZV275" s="411"/>
      <c r="KZW275" s="411"/>
      <c r="KZX275" s="411"/>
      <c r="KZY275" s="411"/>
      <c r="KZZ275" s="411"/>
      <c r="LAA275" s="411"/>
      <c r="LAB275" s="411"/>
      <c r="LAC275" s="411"/>
      <c r="LAD275" s="411"/>
      <c r="LAE275" s="411"/>
      <c r="LAF275" s="411"/>
      <c r="LAG275" s="411"/>
      <c r="LAH275" s="411"/>
      <c r="LAI275" s="411"/>
      <c r="LAJ275" s="411"/>
      <c r="LAK275" s="411"/>
      <c r="LAL275" s="411"/>
      <c r="LAM275" s="411"/>
      <c r="LAN275" s="411"/>
      <c r="LAO275" s="411"/>
      <c r="LAP275" s="411"/>
      <c r="LAQ275" s="411"/>
      <c r="LAR275" s="411"/>
      <c r="LAS275" s="411"/>
      <c r="LAT275" s="411"/>
      <c r="LAU275" s="411"/>
      <c r="LAV275" s="411"/>
      <c r="LAW275" s="411"/>
      <c r="LAX275" s="411"/>
      <c r="LAY275" s="411"/>
      <c r="LAZ275" s="411"/>
      <c r="LBA275" s="411"/>
      <c r="LBB275" s="411"/>
      <c r="LBC275" s="411"/>
      <c r="LCW275" s="411"/>
      <c r="LCX275" s="411"/>
      <c r="LCY275" s="411"/>
      <c r="LCZ275" s="411"/>
      <c r="LDA275" s="411"/>
      <c r="LDB275" s="411"/>
      <c r="LDC275" s="411"/>
      <c r="LDD275" s="411"/>
      <c r="LDE275" s="411"/>
      <c r="LDF275" s="411"/>
      <c r="LDG275" s="411"/>
      <c r="LDH275" s="411"/>
      <c r="LDI275" s="411"/>
      <c r="LDJ275" s="411"/>
      <c r="LDK275" s="411"/>
      <c r="LDL275" s="411"/>
      <c r="LDM275" s="411"/>
      <c r="LDN275" s="411"/>
      <c r="LDO275" s="411"/>
      <c r="LDP275" s="411"/>
      <c r="LDQ275" s="411"/>
      <c r="LDR275" s="411"/>
      <c r="LDS275" s="411"/>
      <c r="LDT275" s="411"/>
      <c r="LDU275" s="411"/>
      <c r="LDV275" s="411"/>
      <c r="LDW275" s="411"/>
      <c r="LDX275" s="411"/>
      <c r="LDY275" s="411"/>
      <c r="LDZ275" s="411"/>
      <c r="LEA275" s="411"/>
      <c r="LEB275" s="411"/>
      <c r="LEC275" s="411"/>
      <c r="LED275" s="411"/>
      <c r="LEE275" s="411"/>
      <c r="LEF275" s="411"/>
      <c r="LEG275" s="411"/>
      <c r="LEH275" s="411"/>
      <c r="LEI275" s="411"/>
      <c r="LEJ275" s="411"/>
      <c r="LEK275" s="411"/>
      <c r="LEL275" s="411"/>
      <c r="LEM275" s="411"/>
      <c r="LEN275" s="411"/>
      <c r="LEO275" s="411"/>
      <c r="LEP275" s="411"/>
      <c r="LEQ275" s="411"/>
      <c r="LER275" s="411"/>
      <c r="LES275" s="411"/>
      <c r="LET275" s="411"/>
      <c r="LEU275" s="411"/>
      <c r="LEV275" s="411"/>
      <c r="LEW275" s="411"/>
      <c r="LEX275" s="411"/>
      <c r="LEY275" s="411"/>
      <c r="LEZ275" s="411"/>
      <c r="LFA275" s="411"/>
      <c r="LFB275" s="411"/>
      <c r="LFC275" s="411"/>
      <c r="LFD275" s="411"/>
      <c r="LFE275" s="411"/>
      <c r="LFF275" s="411"/>
      <c r="LFG275" s="411"/>
      <c r="LFH275" s="411"/>
      <c r="LFI275" s="411"/>
      <c r="LFJ275" s="411"/>
      <c r="LFK275" s="411"/>
      <c r="LFL275" s="411"/>
      <c r="LFM275" s="411"/>
      <c r="LHG275" s="411"/>
      <c r="LHH275" s="411"/>
      <c r="LHI275" s="411"/>
      <c r="LHJ275" s="411"/>
      <c r="LHK275" s="411"/>
      <c r="LHL275" s="411"/>
      <c r="LHM275" s="411"/>
      <c r="LHN275" s="411"/>
      <c r="LHO275" s="411"/>
      <c r="LHP275" s="411"/>
      <c r="LHQ275" s="411"/>
      <c r="LHR275" s="411"/>
      <c r="LHS275" s="411"/>
      <c r="LHT275" s="411"/>
      <c r="LHU275" s="411"/>
      <c r="LHV275" s="411"/>
      <c r="LHW275" s="411"/>
      <c r="LHX275" s="411"/>
      <c r="LHY275" s="411"/>
      <c r="LHZ275" s="411"/>
      <c r="LIA275" s="411"/>
      <c r="LIB275" s="411"/>
      <c r="LIC275" s="411"/>
      <c r="LID275" s="411"/>
      <c r="LIE275" s="411"/>
      <c r="LIF275" s="411"/>
      <c r="LIG275" s="411"/>
      <c r="LIH275" s="411"/>
      <c r="LII275" s="411"/>
      <c r="LIJ275" s="411"/>
      <c r="LIK275" s="411"/>
      <c r="LIL275" s="411"/>
      <c r="LIM275" s="411"/>
      <c r="LIN275" s="411"/>
      <c r="LIO275" s="411"/>
      <c r="LIP275" s="411"/>
      <c r="LIQ275" s="411"/>
      <c r="LIR275" s="411"/>
      <c r="LIS275" s="411"/>
      <c r="LIT275" s="411"/>
      <c r="LIU275" s="411"/>
      <c r="LIV275" s="411"/>
      <c r="LIW275" s="411"/>
      <c r="LIX275" s="411"/>
      <c r="LIY275" s="411"/>
      <c r="LIZ275" s="411"/>
      <c r="LJA275" s="411"/>
      <c r="LJB275" s="411"/>
      <c r="LJC275" s="411"/>
      <c r="LJD275" s="411"/>
      <c r="LJE275" s="411"/>
      <c r="LJF275" s="411"/>
      <c r="LJG275" s="411"/>
      <c r="LJH275" s="411"/>
      <c r="LJI275" s="411"/>
      <c r="LJJ275" s="411"/>
      <c r="LJK275" s="411"/>
      <c r="LJL275" s="411"/>
      <c r="LJM275" s="411"/>
      <c r="LJN275" s="411"/>
      <c r="LJO275" s="411"/>
      <c r="LJP275" s="411"/>
      <c r="LJQ275" s="411"/>
      <c r="LJR275" s="411"/>
      <c r="LJS275" s="411"/>
      <c r="LJT275" s="411"/>
      <c r="LJU275" s="411"/>
      <c r="LJV275" s="411"/>
      <c r="LJW275" s="411"/>
      <c r="LLQ275" s="411"/>
      <c r="LLR275" s="411"/>
      <c r="LLS275" s="411"/>
      <c r="LLT275" s="411"/>
      <c r="LLU275" s="411"/>
      <c r="LLV275" s="411"/>
      <c r="LLW275" s="411"/>
      <c r="LLX275" s="411"/>
      <c r="LLY275" s="411"/>
      <c r="LLZ275" s="411"/>
      <c r="LMA275" s="411"/>
      <c r="LMB275" s="411"/>
      <c r="LMC275" s="411"/>
      <c r="LMD275" s="411"/>
      <c r="LME275" s="411"/>
      <c r="LMF275" s="411"/>
      <c r="LMG275" s="411"/>
      <c r="LMH275" s="411"/>
      <c r="LMI275" s="411"/>
      <c r="LMJ275" s="411"/>
      <c r="LMK275" s="411"/>
      <c r="LML275" s="411"/>
      <c r="LMM275" s="411"/>
      <c r="LMN275" s="411"/>
      <c r="LMO275" s="411"/>
      <c r="LMP275" s="411"/>
      <c r="LMQ275" s="411"/>
      <c r="LMR275" s="411"/>
      <c r="LMS275" s="411"/>
      <c r="LMT275" s="411"/>
      <c r="LMU275" s="411"/>
      <c r="LMV275" s="411"/>
      <c r="LMW275" s="411"/>
      <c r="LMX275" s="411"/>
      <c r="LMY275" s="411"/>
      <c r="LMZ275" s="411"/>
      <c r="LNA275" s="411"/>
      <c r="LNB275" s="411"/>
      <c r="LNC275" s="411"/>
      <c r="LND275" s="411"/>
      <c r="LNE275" s="411"/>
      <c r="LNF275" s="411"/>
      <c r="LNG275" s="411"/>
      <c r="LNH275" s="411"/>
      <c r="LNI275" s="411"/>
      <c r="LNJ275" s="411"/>
      <c r="LNK275" s="411"/>
      <c r="LNL275" s="411"/>
      <c r="LNM275" s="411"/>
      <c r="LNN275" s="411"/>
      <c r="LNO275" s="411"/>
      <c r="LNP275" s="411"/>
      <c r="LNQ275" s="411"/>
      <c r="LNR275" s="411"/>
      <c r="LNS275" s="411"/>
      <c r="LNT275" s="411"/>
      <c r="LNU275" s="411"/>
      <c r="LNV275" s="411"/>
      <c r="LNW275" s="411"/>
      <c r="LNX275" s="411"/>
      <c r="LNY275" s="411"/>
      <c r="LNZ275" s="411"/>
      <c r="LOA275" s="411"/>
      <c r="LOB275" s="411"/>
      <c r="LOC275" s="411"/>
      <c r="LOD275" s="411"/>
      <c r="LOE275" s="411"/>
      <c r="LOF275" s="411"/>
      <c r="LOG275" s="411"/>
      <c r="LQA275" s="411"/>
      <c r="LQB275" s="411"/>
      <c r="LQC275" s="411"/>
      <c r="LQD275" s="411"/>
      <c r="LQE275" s="411"/>
      <c r="LQF275" s="411"/>
      <c r="LQG275" s="411"/>
      <c r="LQH275" s="411"/>
      <c r="LQI275" s="411"/>
      <c r="LQJ275" s="411"/>
      <c r="LQK275" s="411"/>
      <c r="LQL275" s="411"/>
      <c r="LQM275" s="411"/>
      <c r="LQN275" s="411"/>
      <c r="LQO275" s="411"/>
      <c r="LQP275" s="411"/>
      <c r="LQQ275" s="411"/>
      <c r="LQR275" s="411"/>
      <c r="LQS275" s="411"/>
      <c r="LQT275" s="411"/>
      <c r="LQU275" s="411"/>
      <c r="LQV275" s="411"/>
      <c r="LQW275" s="411"/>
      <c r="LQX275" s="411"/>
      <c r="LQY275" s="411"/>
      <c r="LQZ275" s="411"/>
      <c r="LRA275" s="411"/>
      <c r="LRB275" s="411"/>
      <c r="LRC275" s="411"/>
      <c r="LRD275" s="411"/>
      <c r="LRE275" s="411"/>
      <c r="LRF275" s="411"/>
      <c r="LRG275" s="411"/>
      <c r="LRH275" s="411"/>
      <c r="LRI275" s="411"/>
      <c r="LRJ275" s="411"/>
      <c r="LRK275" s="411"/>
      <c r="LRL275" s="411"/>
      <c r="LRM275" s="411"/>
      <c r="LRN275" s="411"/>
      <c r="LRO275" s="411"/>
      <c r="LRP275" s="411"/>
      <c r="LRQ275" s="411"/>
      <c r="LRR275" s="411"/>
      <c r="LRS275" s="411"/>
      <c r="LRT275" s="411"/>
      <c r="LRU275" s="411"/>
      <c r="LRV275" s="411"/>
      <c r="LRW275" s="411"/>
      <c r="LRX275" s="411"/>
      <c r="LRY275" s="411"/>
      <c r="LRZ275" s="411"/>
      <c r="LSA275" s="411"/>
      <c r="LSB275" s="411"/>
      <c r="LSC275" s="411"/>
      <c r="LSD275" s="411"/>
      <c r="LSE275" s="411"/>
      <c r="LSF275" s="411"/>
      <c r="LSG275" s="411"/>
      <c r="LSH275" s="411"/>
      <c r="LSI275" s="411"/>
      <c r="LSJ275" s="411"/>
      <c r="LSK275" s="411"/>
      <c r="LSL275" s="411"/>
      <c r="LSM275" s="411"/>
      <c r="LSN275" s="411"/>
      <c r="LSO275" s="411"/>
      <c r="LSP275" s="411"/>
      <c r="LSQ275" s="411"/>
      <c r="LUK275" s="411"/>
      <c r="LUL275" s="411"/>
      <c r="LUM275" s="411"/>
      <c r="LUN275" s="411"/>
      <c r="LUO275" s="411"/>
      <c r="LUP275" s="411"/>
      <c r="LUQ275" s="411"/>
      <c r="LUR275" s="411"/>
      <c r="LUS275" s="411"/>
      <c r="LUT275" s="411"/>
      <c r="LUU275" s="411"/>
      <c r="LUV275" s="411"/>
      <c r="LUW275" s="411"/>
      <c r="LUX275" s="411"/>
      <c r="LUY275" s="411"/>
      <c r="LUZ275" s="411"/>
      <c r="LVA275" s="411"/>
      <c r="LVB275" s="411"/>
      <c r="LVC275" s="411"/>
      <c r="LVD275" s="411"/>
      <c r="LVE275" s="411"/>
      <c r="LVF275" s="411"/>
      <c r="LVG275" s="411"/>
      <c r="LVH275" s="411"/>
      <c r="LVI275" s="411"/>
      <c r="LVJ275" s="411"/>
      <c r="LVK275" s="411"/>
      <c r="LVL275" s="411"/>
      <c r="LVM275" s="411"/>
      <c r="LVN275" s="411"/>
      <c r="LVO275" s="411"/>
      <c r="LVP275" s="411"/>
      <c r="LVQ275" s="411"/>
      <c r="LVR275" s="411"/>
      <c r="LVS275" s="411"/>
      <c r="LVT275" s="411"/>
      <c r="LVU275" s="411"/>
      <c r="LVV275" s="411"/>
      <c r="LVW275" s="411"/>
      <c r="LVX275" s="411"/>
      <c r="LVY275" s="411"/>
      <c r="LVZ275" s="411"/>
      <c r="LWA275" s="411"/>
      <c r="LWB275" s="411"/>
      <c r="LWC275" s="411"/>
      <c r="LWD275" s="411"/>
      <c r="LWE275" s="411"/>
      <c r="LWF275" s="411"/>
      <c r="LWG275" s="411"/>
      <c r="LWH275" s="411"/>
      <c r="LWI275" s="411"/>
      <c r="LWJ275" s="411"/>
      <c r="LWK275" s="411"/>
      <c r="LWL275" s="411"/>
      <c r="LWM275" s="411"/>
      <c r="LWN275" s="411"/>
      <c r="LWO275" s="411"/>
      <c r="LWP275" s="411"/>
      <c r="LWQ275" s="411"/>
      <c r="LWR275" s="411"/>
      <c r="LWS275" s="411"/>
      <c r="LWT275" s="411"/>
      <c r="LWU275" s="411"/>
      <c r="LWV275" s="411"/>
      <c r="LWW275" s="411"/>
      <c r="LWX275" s="411"/>
      <c r="LWY275" s="411"/>
      <c r="LWZ275" s="411"/>
      <c r="LXA275" s="411"/>
      <c r="LYU275" s="411"/>
      <c r="LYV275" s="411"/>
      <c r="LYW275" s="411"/>
      <c r="LYX275" s="411"/>
      <c r="LYY275" s="411"/>
      <c r="LYZ275" s="411"/>
      <c r="LZA275" s="411"/>
      <c r="LZB275" s="411"/>
      <c r="LZC275" s="411"/>
      <c r="LZD275" s="411"/>
      <c r="LZE275" s="411"/>
      <c r="LZF275" s="411"/>
      <c r="LZG275" s="411"/>
      <c r="LZH275" s="411"/>
      <c r="LZI275" s="411"/>
      <c r="LZJ275" s="411"/>
      <c r="LZK275" s="411"/>
      <c r="LZL275" s="411"/>
      <c r="LZM275" s="411"/>
      <c r="LZN275" s="411"/>
      <c r="LZO275" s="411"/>
      <c r="LZP275" s="411"/>
      <c r="LZQ275" s="411"/>
      <c r="LZR275" s="411"/>
      <c r="LZS275" s="411"/>
      <c r="LZT275" s="411"/>
      <c r="LZU275" s="411"/>
      <c r="LZV275" s="411"/>
      <c r="LZW275" s="411"/>
      <c r="LZX275" s="411"/>
      <c r="LZY275" s="411"/>
      <c r="LZZ275" s="411"/>
      <c r="MAA275" s="411"/>
      <c r="MAB275" s="411"/>
      <c r="MAC275" s="411"/>
      <c r="MAD275" s="411"/>
      <c r="MAE275" s="411"/>
      <c r="MAF275" s="411"/>
      <c r="MAG275" s="411"/>
      <c r="MAH275" s="411"/>
      <c r="MAI275" s="411"/>
      <c r="MAJ275" s="411"/>
      <c r="MAK275" s="411"/>
      <c r="MAL275" s="411"/>
      <c r="MAM275" s="411"/>
      <c r="MAN275" s="411"/>
      <c r="MAO275" s="411"/>
      <c r="MAP275" s="411"/>
      <c r="MAQ275" s="411"/>
      <c r="MAR275" s="411"/>
      <c r="MAS275" s="411"/>
      <c r="MAT275" s="411"/>
      <c r="MAU275" s="411"/>
      <c r="MAV275" s="411"/>
      <c r="MAW275" s="411"/>
      <c r="MAX275" s="411"/>
      <c r="MAY275" s="411"/>
      <c r="MAZ275" s="411"/>
      <c r="MBA275" s="411"/>
      <c r="MBB275" s="411"/>
      <c r="MBC275" s="411"/>
      <c r="MBD275" s="411"/>
      <c r="MBE275" s="411"/>
      <c r="MBF275" s="411"/>
      <c r="MBG275" s="411"/>
      <c r="MBH275" s="411"/>
      <c r="MBI275" s="411"/>
      <c r="MBJ275" s="411"/>
      <c r="MBK275" s="411"/>
      <c r="MDE275" s="411"/>
      <c r="MDF275" s="411"/>
      <c r="MDG275" s="411"/>
      <c r="MDH275" s="411"/>
      <c r="MDI275" s="411"/>
      <c r="MDJ275" s="411"/>
      <c r="MDK275" s="411"/>
      <c r="MDL275" s="411"/>
      <c r="MDM275" s="411"/>
      <c r="MDN275" s="411"/>
      <c r="MDO275" s="411"/>
      <c r="MDP275" s="411"/>
      <c r="MDQ275" s="411"/>
      <c r="MDR275" s="411"/>
      <c r="MDS275" s="411"/>
      <c r="MDT275" s="411"/>
      <c r="MDU275" s="411"/>
      <c r="MDV275" s="411"/>
      <c r="MDW275" s="411"/>
      <c r="MDX275" s="411"/>
      <c r="MDY275" s="411"/>
      <c r="MDZ275" s="411"/>
      <c r="MEA275" s="411"/>
      <c r="MEB275" s="411"/>
      <c r="MEC275" s="411"/>
      <c r="MED275" s="411"/>
      <c r="MEE275" s="411"/>
      <c r="MEF275" s="411"/>
      <c r="MEG275" s="411"/>
      <c r="MEH275" s="411"/>
      <c r="MEI275" s="411"/>
      <c r="MEJ275" s="411"/>
      <c r="MEK275" s="411"/>
      <c r="MEL275" s="411"/>
      <c r="MEM275" s="411"/>
      <c r="MEN275" s="411"/>
      <c r="MEO275" s="411"/>
      <c r="MEP275" s="411"/>
      <c r="MEQ275" s="411"/>
      <c r="MER275" s="411"/>
      <c r="MES275" s="411"/>
      <c r="MET275" s="411"/>
      <c r="MEU275" s="411"/>
      <c r="MEV275" s="411"/>
      <c r="MEW275" s="411"/>
      <c r="MEX275" s="411"/>
      <c r="MEY275" s="411"/>
      <c r="MEZ275" s="411"/>
      <c r="MFA275" s="411"/>
      <c r="MFB275" s="411"/>
      <c r="MFC275" s="411"/>
      <c r="MFD275" s="411"/>
      <c r="MFE275" s="411"/>
      <c r="MFF275" s="411"/>
      <c r="MFG275" s="411"/>
      <c r="MFH275" s="411"/>
      <c r="MFI275" s="411"/>
      <c r="MFJ275" s="411"/>
      <c r="MFK275" s="411"/>
      <c r="MFL275" s="411"/>
      <c r="MFM275" s="411"/>
      <c r="MFN275" s="411"/>
      <c r="MFO275" s="411"/>
      <c r="MFP275" s="411"/>
      <c r="MFQ275" s="411"/>
      <c r="MFR275" s="411"/>
      <c r="MFS275" s="411"/>
      <c r="MFT275" s="411"/>
      <c r="MFU275" s="411"/>
      <c r="MHO275" s="411"/>
      <c r="MHP275" s="411"/>
      <c r="MHQ275" s="411"/>
      <c r="MHR275" s="411"/>
      <c r="MHS275" s="411"/>
      <c r="MHT275" s="411"/>
      <c r="MHU275" s="411"/>
      <c r="MHV275" s="411"/>
      <c r="MHW275" s="411"/>
      <c r="MHX275" s="411"/>
      <c r="MHY275" s="411"/>
      <c r="MHZ275" s="411"/>
      <c r="MIA275" s="411"/>
      <c r="MIB275" s="411"/>
      <c r="MIC275" s="411"/>
      <c r="MID275" s="411"/>
      <c r="MIE275" s="411"/>
      <c r="MIF275" s="411"/>
      <c r="MIG275" s="411"/>
      <c r="MIH275" s="411"/>
      <c r="MII275" s="411"/>
      <c r="MIJ275" s="411"/>
      <c r="MIK275" s="411"/>
      <c r="MIL275" s="411"/>
      <c r="MIM275" s="411"/>
      <c r="MIN275" s="411"/>
      <c r="MIO275" s="411"/>
      <c r="MIP275" s="411"/>
      <c r="MIQ275" s="411"/>
      <c r="MIR275" s="411"/>
      <c r="MIS275" s="411"/>
      <c r="MIT275" s="411"/>
      <c r="MIU275" s="411"/>
      <c r="MIV275" s="411"/>
      <c r="MIW275" s="411"/>
      <c r="MIX275" s="411"/>
      <c r="MIY275" s="411"/>
      <c r="MIZ275" s="411"/>
      <c r="MJA275" s="411"/>
      <c r="MJB275" s="411"/>
      <c r="MJC275" s="411"/>
      <c r="MJD275" s="411"/>
      <c r="MJE275" s="411"/>
      <c r="MJF275" s="411"/>
      <c r="MJG275" s="411"/>
      <c r="MJH275" s="411"/>
      <c r="MJI275" s="411"/>
      <c r="MJJ275" s="411"/>
      <c r="MJK275" s="411"/>
      <c r="MJL275" s="411"/>
      <c r="MJM275" s="411"/>
      <c r="MJN275" s="411"/>
      <c r="MJO275" s="411"/>
      <c r="MJP275" s="411"/>
      <c r="MJQ275" s="411"/>
      <c r="MJR275" s="411"/>
      <c r="MJS275" s="411"/>
      <c r="MJT275" s="411"/>
      <c r="MJU275" s="411"/>
      <c r="MJV275" s="411"/>
      <c r="MJW275" s="411"/>
      <c r="MJX275" s="411"/>
      <c r="MJY275" s="411"/>
      <c r="MJZ275" s="411"/>
      <c r="MKA275" s="411"/>
      <c r="MKB275" s="411"/>
      <c r="MKC275" s="411"/>
      <c r="MKD275" s="411"/>
      <c r="MKE275" s="411"/>
      <c r="MLY275" s="411"/>
      <c r="MLZ275" s="411"/>
      <c r="MMA275" s="411"/>
      <c r="MMB275" s="411"/>
      <c r="MMC275" s="411"/>
      <c r="MMD275" s="411"/>
      <c r="MME275" s="411"/>
      <c r="MMF275" s="411"/>
      <c r="MMG275" s="411"/>
      <c r="MMH275" s="411"/>
      <c r="MMI275" s="411"/>
      <c r="MMJ275" s="411"/>
      <c r="MMK275" s="411"/>
      <c r="MML275" s="411"/>
      <c r="MMM275" s="411"/>
      <c r="MMN275" s="411"/>
      <c r="MMO275" s="411"/>
      <c r="MMP275" s="411"/>
      <c r="MMQ275" s="411"/>
      <c r="MMR275" s="411"/>
      <c r="MMS275" s="411"/>
      <c r="MMT275" s="411"/>
      <c r="MMU275" s="411"/>
      <c r="MMV275" s="411"/>
      <c r="MMW275" s="411"/>
      <c r="MMX275" s="411"/>
      <c r="MMY275" s="411"/>
      <c r="MMZ275" s="411"/>
      <c r="MNA275" s="411"/>
      <c r="MNB275" s="411"/>
      <c r="MNC275" s="411"/>
      <c r="MND275" s="411"/>
      <c r="MNE275" s="411"/>
      <c r="MNF275" s="411"/>
      <c r="MNG275" s="411"/>
      <c r="MNH275" s="411"/>
      <c r="MNI275" s="411"/>
      <c r="MNJ275" s="411"/>
      <c r="MNK275" s="411"/>
      <c r="MNL275" s="411"/>
      <c r="MNM275" s="411"/>
      <c r="MNN275" s="411"/>
      <c r="MNO275" s="411"/>
      <c r="MNP275" s="411"/>
      <c r="MNQ275" s="411"/>
      <c r="MNR275" s="411"/>
      <c r="MNS275" s="411"/>
      <c r="MNT275" s="411"/>
      <c r="MNU275" s="411"/>
      <c r="MNV275" s="411"/>
      <c r="MNW275" s="411"/>
      <c r="MNX275" s="411"/>
      <c r="MNY275" s="411"/>
      <c r="MNZ275" s="411"/>
      <c r="MOA275" s="411"/>
      <c r="MOB275" s="411"/>
      <c r="MOC275" s="411"/>
      <c r="MOD275" s="411"/>
      <c r="MOE275" s="411"/>
      <c r="MOF275" s="411"/>
      <c r="MOG275" s="411"/>
      <c r="MOH275" s="411"/>
      <c r="MOI275" s="411"/>
      <c r="MOJ275" s="411"/>
      <c r="MOK275" s="411"/>
      <c r="MOL275" s="411"/>
      <c r="MOM275" s="411"/>
      <c r="MON275" s="411"/>
      <c r="MOO275" s="411"/>
      <c r="MQI275" s="411"/>
      <c r="MQJ275" s="411"/>
      <c r="MQK275" s="411"/>
      <c r="MQL275" s="411"/>
      <c r="MQM275" s="411"/>
      <c r="MQN275" s="411"/>
      <c r="MQO275" s="411"/>
      <c r="MQP275" s="411"/>
      <c r="MQQ275" s="411"/>
      <c r="MQR275" s="411"/>
      <c r="MQS275" s="411"/>
      <c r="MQT275" s="411"/>
      <c r="MQU275" s="411"/>
      <c r="MQV275" s="411"/>
      <c r="MQW275" s="411"/>
      <c r="MQX275" s="411"/>
      <c r="MQY275" s="411"/>
      <c r="MQZ275" s="411"/>
      <c r="MRA275" s="411"/>
      <c r="MRB275" s="411"/>
      <c r="MRC275" s="411"/>
      <c r="MRD275" s="411"/>
      <c r="MRE275" s="411"/>
      <c r="MRF275" s="411"/>
      <c r="MRG275" s="411"/>
      <c r="MRH275" s="411"/>
      <c r="MRI275" s="411"/>
      <c r="MRJ275" s="411"/>
      <c r="MRK275" s="411"/>
      <c r="MRL275" s="411"/>
      <c r="MRM275" s="411"/>
      <c r="MRN275" s="411"/>
      <c r="MRO275" s="411"/>
      <c r="MRP275" s="411"/>
      <c r="MRQ275" s="411"/>
      <c r="MRR275" s="411"/>
      <c r="MRS275" s="411"/>
      <c r="MRT275" s="411"/>
      <c r="MRU275" s="411"/>
      <c r="MRV275" s="411"/>
      <c r="MRW275" s="411"/>
      <c r="MRX275" s="411"/>
      <c r="MRY275" s="411"/>
      <c r="MRZ275" s="411"/>
      <c r="MSA275" s="411"/>
      <c r="MSB275" s="411"/>
      <c r="MSC275" s="411"/>
      <c r="MSD275" s="411"/>
      <c r="MSE275" s="411"/>
      <c r="MSF275" s="411"/>
      <c r="MSG275" s="411"/>
      <c r="MSH275" s="411"/>
      <c r="MSI275" s="411"/>
      <c r="MSJ275" s="411"/>
      <c r="MSK275" s="411"/>
      <c r="MSL275" s="411"/>
      <c r="MSM275" s="411"/>
      <c r="MSN275" s="411"/>
      <c r="MSO275" s="411"/>
      <c r="MSP275" s="411"/>
      <c r="MSQ275" s="411"/>
      <c r="MSR275" s="411"/>
      <c r="MSS275" s="411"/>
      <c r="MST275" s="411"/>
      <c r="MSU275" s="411"/>
      <c r="MSV275" s="411"/>
      <c r="MSW275" s="411"/>
      <c r="MSX275" s="411"/>
      <c r="MSY275" s="411"/>
      <c r="MUS275" s="411"/>
      <c r="MUT275" s="411"/>
      <c r="MUU275" s="411"/>
      <c r="MUV275" s="411"/>
      <c r="MUW275" s="411"/>
      <c r="MUX275" s="411"/>
      <c r="MUY275" s="411"/>
      <c r="MUZ275" s="411"/>
      <c r="MVA275" s="411"/>
      <c r="MVB275" s="411"/>
      <c r="MVC275" s="411"/>
      <c r="MVD275" s="411"/>
      <c r="MVE275" s="411"/>
      <c r="MVF275" s="411"/>
      <c r="MVG275" s="411"/>
      <c r="MVH275" s="411"/>
      <c r="MVI275" s="411"/>
      <c r="MVJ275" s="411"/>
      <c r="MVK275" s="411"/>
      <c r="MVL275" s="411"/>
      <c r="MVM275" s="411"/>
      <c r="MVN275" s="411"/>
      <c r="MVO275" s="411"/>
      <c r="MVP275" s="411"/>
      <c r="MVQ275" s="411"/>
      <c r="MVR275" s="411"/>
      <c r="MVS275" s="411"/>
      <c r="MVT275" s="411"/>
      <c r="MVU275" s="411"/>
      <c r="MVV275" s="411"/>
      <c r="MVW275" s="411"/>
      <c r="MVX275" s="411"/>
      <c r="MVY275" s="411"/>
      <c r="MVZ275" s="411"/>
      <c r="MWA275" s="411"/>
      <c r="MWB275" s="411"/>
      <c r="MWC275" s="411"/>
      <c r="MWD275" s="411"/>
      <c r="MWE275" s="411"/>
      <c r="MWF275" s="411"/>
      <c r="MWG275" s="411"/>
      <c r="MWH275" s="411"/>
      <c r="MWI275" s="411"/>
      <c r="MWJ275" s="411"/>
      <c r="MWK275" s="411"/>
      <c r="MWL275" s="411"/>
      <c r="MWM275" s="411"/>
      <c r="MWN275" s="411"/>
      <c r="MWO275" s="411"/>
      <c r="MWP275" s="411"/>
      <c r="MWQ275" s="411"/>
      <c r="MWR275" s="411"/>
      <c r="MWS275" s="411"/>
      <c r="MWT275" s="411"/>
      <c r="MWU275" s="411"/>
      <c r="MWV275" s="411"/>
      <c r="MWW275" s="411"/>
      <c r="MWX275" s="411"/>
      <c r="MWY275" s="411"/>
      <c r="MWZ275" s="411"/>
      <c r="MXA275" s="411"/>
      <c r="MXB275" s="411"/>
      <c r="MXC275" s="411"/>
      <c r="MXD275" s="411"/>
      <c r="MXE275" s="411"/>
      <c r="MXF275" s="411"/>
      <c r="MXG275" s="411"/>
      <c r="MXH275" s="411"/>
      <c r="MXI275" s="411"/>
      <c r="MZC275" s="411"/>
      <c r="MZD275" s="411"/>
      <c r="MZE275" s="411"/>
      <c r="MZF275" s="411"/>
      <c r="MZG275" s="411"/>
      <c r="MZH275" s="411"/>
      <c r="MZI275" s="411"/>
      <c r="MZJ275" s="411"/>
      <c r="MZK275" s="411"/>
      <c r="MZL275" s="411"/>
      <c r="MZM275" s="411"/>
      <c r="MZN275" s="411"/>
      <c r="MZO275" s="411"/>
      <c r="MZP275" s="411"/>
      <c r="MZQ275" s="411"/>
      <c r="MZR275" s="411"/>
      <c r="MZS275" s="411"/>
      <c r="MZT275" s="411"/>
      <c r="MZU275" s="411"/>
      <c r="MZV275" s="411"/>
      <c r="MZW275" s="411"/>
      <c r="MZX275" s="411"/>
      <c r="MZY275" s="411"/>
      <c r="MZZ275" s="411"/>
      <c r="NAA275" s="411"/>
      <c r="NAB275" s="411"/>
      <c r="NAC275" s="411"/>
      <c r="NAD275" s="411"/>
      <c r="NAE275" s="411"/>
      <c r="NAF275" s="411"/>
      <c r="NAG275" s="411"/>
      <c r="NAH275" s="411"/>
      <c r="NAI275" s="411"/>
      <c r="NAJ275" s="411"/>
      <c r="NAK275" s="411"/>
      <c r="NAL275" s="411"/>
      <c r="NAM275" s="411"/>
      <c r="NAN275" s="411"/>
      <c r="NAO275" s="411"/>
      <c r="NAP275" s="411"/>
      <c r="NAQ275" s="411"/>
      <c r="NAR275" s="411"/>
      <c r="NAS275" s="411"/>
      <c r="NAT275" s="411"/>
      <c r="NAU275" s="411"/>
      <c r="NAV275" s="411"/>
      <c r="NAW275" s="411"/>
      <c r="NAX275" s="411"/>
      <c r="NAY275" s="411"/>
      <c r="NAZ275" s="411"/>
      <c r="NBA275" s="411"/>
      <c r="NBB275" s="411"/>
      <c r="NBC275" s="411"/>
      <c r="NBD275" s="411"/>
      <c r="NBE275" s="411"/>
      <c r="NBF275" s="411"/>
      <c r="NBG275" s="411"/>
      <c r="NBH275" s="411"/>
      <c r="NBI275" s="411"/>
      <c r="NBJ275" s="411"/>
      <c r="NBK275" s="411"/>
      <c r="NBL275" s="411"/>
      <c r="NBM275" s="411"/>
      <c r="NBN275" s="411"/>
      <c r="NBO275" s="411"/>
      <c r="NBP275" s="411"/>
      <c r="NBQ275" s="411"/>
      <c r="NBR275" s="411"/>
      <c r="NBS275" s="411"/>
      <c r="NDM275" s="411"/>
      <c r="NDN275" s="411"/>
      <c r="NDO275" s="411"/>
      <c r="NDP275" s="411"/>
      <c r="NDQ275" s="411"/>
      <c r="NDR275" s="411"/>
      <c r="NDS275" s="411"/>
      <c r="NDT275" s="411"/>
      <c r="NDU275" s="411"/>
      <c r="NDV275" s="411"/>
      <c r="NDW275" s="411"/>
      <c r="NDX275" s="411"/>
      <c r="NDY275" s="411"/>
      <c r="NDZ275" s="411"/>
      <c r="NEA275" s="411"/>
      <c r="NEB275" s="411"/>
      <c r="NEC275" s="411"/>
      <c r="NED275" s="411"/>
      <c r="NEE275" s="411"/>
      <c r="NEF275" s="411"/>
      <c r="NEG275" s="411"/>
      <c r="NEH275" s="411"/>
      <c r="NEI275" s="411"/>
      <c r="NEJ275" s="411"/>
      <c r="NEK275" s="411"/>
      <c r="NEL275" s="411"/>
      <c r="NEM275" s="411"/>
      <c r="NEN275" s="411"/>
      <c r="NEO275" s="411"/>
      <c r="NEP275" s="411"/>
      <c r="NEQ275" s="411"/>
      <c r="NER275" s="411"/>
      <c r="NES275" s="411"/>
      <c r="NET275" s="411"/>
      <c r="NEU275" s="411"/>
      <c r="NEV275" s="411"/>
      <c r="NEW275" s="411"/>
      <c r="NEX275" s="411"/>
      <c r="NEY275" s="411"/>
      <c r="NEZ275" s="411"/>
      <c r="NFA275" s="411"/>
      <c r="NFB275" s="411"/>
      <c r="NFC275" s="411"/>
      <c r="NFD275" s="411"/>
      <c r="NFE275" s="411"/>
      <c r="NFF275" s="411"/>
      <c r="NFG275" s="411"/>
      <c r="NFH275" s="411"/>
      <c r="NFI275" s="411"/>
      <c r="NFJ275" s="411"/>
      <c r="NFK275" s="411"/>
      <c r="NFL275" s="411"/>
      <c r="NFM275" s="411"/>
      <c r="NFN275" s="411"/>
      <c r="NFO275" s="411"/>
      <c r="NFP275" s="411"/>
      <c r="NFQ275" s="411"/>
      <c r="NFR275" s="411"/>
      <c r="NFS275" s="411"/>
      <c r="NFT275" s="411"/>
      <c r="NFU275" s="411"/>
      <c r="NFV275" s="411"/>
      <c r="NFW275" s="411"/>
      <c r="NFX275" s="411"/>
      <c r="NFY275" s="411"/>
      <c r="NFZ275" s="411"/>
      <c r="NGA275" s="411"/>
      <c r="NGB275" s="411"/>
      <c r="NGC275" s="411"/>
      <c r="NHW275" s="411"/>
      <c r="NHX275" s="411"/>
      <c r="NHY275" s="411"/>
      <c r="NHZ275" s="411"/>
      <c r="NIA275" s="411"/>
      <c r="NIB275" s="411"/>
      <c r="NIC275" s="411"/>
      <c r="NID275" s="411"/>
      <c r="NIE275" s="411"/>
      <c r="NIF275" s="411"/>
      <c r="NIG275" s="411"/>
      <c r="NIH275" s="411"/>
      <c r="NII275" s="411"/>
      <c r="NIJ275" s="411"/>
      <c r="NIK275" s="411"/>
      <c r="NIL275" s="411"/>
      <c r="NIM275" s="411"/>
      <c r="NIN275" s="411"/>
      <c r="NIO275" s="411"/>
      <c r="NIP275" s="411"/>
      <c r="NIQ275" s="411"/>
      <c r="NIR275" s="411"/>
      <c r="NIS275" s="411"/>
      <c r="NIT275" s="411"/>
      <c r="NIU275" s="411"/>
      <c r="NIV275" s="411"/>
      <c r="NIW275" s="411"/>
      <c r="NIX275" s="411"/>
      <c r="NIY275" s="411"/>
      <c r="NIZ275" s="411"/>
      <c r="NJA275" s="411"/>
      <c r="NJB275" s="411"/>
      <c r="NJC275" s="411"/>
      <c r="NJD275" s="411"/>
      <c r="NJE275" s="411"/>
      <c r="NJF275" s="411"/>
      <c r="NJG275" s="411"/>
      <c r="NJH275" s="411"/>
      <c r="NJI275" s="411"/>
      <c r="NJJ275" s="411"/>
      <c r="NJK275" s="411"/>
      <c r="NJL275" s="411"/>
      <c r="NJM275" s="411"/>
      <c r="NJN275" s="411"/>
      <c r="NJO275" s="411"/>
      <c r="NJP275" s="411"/>
      <c r="NJQ275" s="411"/>
      <c r="NJR275" s="411"/>
      <c r="NJS275" s="411"/>
      <c r="NJT275" s="411"/>
      <c r="NJU275" s="411"/>
      <c r="NJV275" s="411"/>
      <c r="NJW275" s="411"/>
      <c r="NJX275" s="411"/>
      <c r="NJY275" s="411"/>
      <c r="NJZ275" s="411"/>
      <c r="NKA275" s="411"/>
      <c r="NKB275" s="411"/>
      <c r="NKC275" s="411"/>
      <c r="NKD275" s="411"/>
      <c r="NKE275" s="411"/>
      <c r="NKF275" s="411"/>
      <c r="NKG275" s="411"/>
      <c r="NKH275" s="411"/>
      <c r="NKI275" s="411"/>
      <c r="NKJ275" s="411"/>
      <c r="NKK275" s="411"/>
      <c r="NKL275" s="411"/>
      <c r="NKM275" s="411"/>
      <c r="NMG275" s="411"/>
      <c r="NMH275" s="411"/>
      <c r="NMI275" s="411"/>
      <c r="NMJ275" s="411"/>
      <c r="NMK275" s="411"/>
      <c r="NML275" s="411"/>
      <c r="NMM275" s="411"/>
      <c r="NMN275" s="411"/>
      <c r="NMO275" s="411"/>
      <c r="NMP275" s="411"/>
      <c r="NMQ275" s="411"/>
      <c r="NMR275" s="411"/>
      <c r="NMS275" s="411"/>
      <c r="NMT275" s="411"/>
      <c r="NMU275" s="411"/>
      <c r="NMV275" s="411"/>
      <c r="NMW275" s="411"/>
      <c r="NMX275" s="411"/>
      <c r="NMY275" s="411"/>
      <c r="NMZ275" s="411"/>
      <c r="NNA275" s="411"/>
      <c r="NNB275" s="411"/>
      <c r="NNC275" s="411"/>
      <c r="NND275" s="411"/>
      <c r="NNE275" s="411"/>
      <c r="NNF275" s="411"/>
      <c r="NNG275" s="411"/>
      <c r="NNH275" s="411"/>
      <c r="NNI275" s="411"/>
      <c r="NNJ275" s="411"/>
      <c r="NNK275" s="411"/>
      <c r="NNL275" s="411"/>
      <c r="NNM275" s="411"/>
      <c r="NNN275" s="411"/>
      <c r="NNO275" s="411"/>
      <c r="NNP275" s="411"/>
      <c r="NNQ275" s="411"/>
      <c r="NNR275" s="411"/>
      <c r="NNS275" s="411"/>
      <c r="NNT275" s="411"/>
      <c r="NNU275" s="411"/>
      <c r="NNV275" s="411"/>
      <c r="NNW275" s="411"/>
      <c r="NNX275" s="411"/>
      <c r="NNY275" s="411"/>
      <c r="NNZ275" s="411"/>
      <c r="NOA275" s="411"/>
      <c r="NOB275" s="411"/>
      <c r="NOC275" s="411"/>
      <c r="NOD275" s="411"/>
      <c r="NOE275" s="411"/>
      <c r="NOF275" s="411"/>
      <c r="NOG275" s="411"/>
      <c r="NOH275" s="411"/>
      <c r="NOI275" s="411"/>
      <c r="NOJ275" s="411"/>
      <c r="NOK275" s="411"/>
      <c r="NOL275" s="411"/>
      <c r="NOM275" s="411"/>
      <c r="NON275" s="411"/>
      <c r="NOO275" s="411"/>
      <c r="NOP275" s="411"/>
      <c r="NOQ275" s="411"/>
      <c r="NOR275" s="411"/>
      <c r="NOS275" s="411"/>
      <c r="NOT275" s="411"/>
      <c r="NOU275" s="411"/>
      <c r="NOV275" s="411"/>
      <c r="NOW275" s="411"/>
      <c r="NQQ275" s="411"/>
      <c r="NQR275" s="411"/>
      <c r="NQS275" s="411"/>
      <c r="NQT275" s="411"/>
      <c r="NQU275" s="411"/>
      <c r="NQV275" s="411"/>
      <c r="NQW275" s="411"/>
      <c r="NQX275" s="411"/>
      <c r="NQY275" s="411"/>
      <c r="NQZ275" s="411"/>
      <c r="NRA275" s="411"/>
      <c r="NRB275" s="411"/>
      <c r="NRC275" s="411"/>
      <c r="NRD275" s="411"/>
      <c r="NRE275" s="411"/>
      <c r="NRF275" s="411"/>
      <c r="NRG275" s="411"/>
      <c r="NRH275" s="411"/>
      <c r="NRI275" s="411"/>
      <c r="NRJ275" s="411"/>
      <c r="NRK275" s="411"/>
      <c r="NRL275" s="411"/>
      <c r="NRM275" s="411"/>
      <c r="NRN275" s="411"/>
      <c r="NRO275" s="411"/>
      <c r="NRP275" s="411"/>
      <c r="NRQ275" s="411"/>
      <c r="NRR275" s="411"/>
      <c r="NRS275" s="411"/>
      <c r="NRT275" s="411"/>
      <c r="NRU275" s="411"/>
      <c r="NRV275" s="411"/>
      <c r="NRW275" s="411"/>
      <c r="NRX275" s="411"/>
      <c r="NRY275" s="411"/>
      <c r="NRZ275" s="411"/>
      <c r="NSA275" s="411"/>
      <c r="NSB275" s="411"/>
      <c r="NSC275" s="411"/>
      <c r="NSD275" s="411"/>
      <c r="NSE275" s="411"/>
      <c r="NSF275" s="411"/>
      <c r="NSG275" s="411"/>
      <c r="NSH275" s="411"/>
      <c r="NSI275" s="411"/>
      <c r="NSJ275" s="411"/>
      <c r="NSK275" s="411"/>
      <c r="NSL275" s="411"/>
      <c r="NSM275" s="411"/>
      <c r="NSN275" s="411"/>
      <c r="NSO275" s="411"/>
      <c r="NSP275" s="411"/>
      <c r="NSQ275" s="411"/>
      <c r="NSR275" s="411"/>
      <c r="NSS275" s="411"/>
      <c r="NST275" s="411"/>
      <c r="NSU275" s="411"/>
      <c r="NSV275" s="411"/>
      <c r="NSW275" s="411"/>
      <c r="NSX275" s="411"/>
      <c r="NSY275" s="411"/>
      <c r="NSZ275" s="411"/>
      <c r="NTA275" s="411"/>
      <c r="NTB275" s="411"/>
      <c r="NTC275" s="411"/>
      <c r="NTD275" s="411"/>
      <c r="NTE275" s="411"/>
      <c r="NTF275" s="411"/>
      <c r="NTG275" s="411"/>
      <c r="NVA275" s="411"/>
      <c r="NVB275" s="411"/>
      <c r="NVC275" s="411"/>
      <c r="NVD275" s="411"/>
      <c r="NVE275" s="411"/>
      <c r="NVF275" s="411"/>
      <c r="NVG275" s="411"/>
      <c r="NVH275" s="411"/>
      <c r="NVI275" s="411"/>
      <c r="NVJ275" s="411"/>
      <c r="NVK275" s="411"/>
      <c r="NVL275" s="411"/>
      <c r="NVM275" s="411"/>
      <c r="NVN275" s="411"/>
      <c r="NVO275" s="411"/>
      <c r="NVP275" s="411"/>
      <c r="NVQ275" s="411"/>
      <c r="NVR275" s="411"/>
      <c r="NVS275" s="411"/>
      <c r="NVT275" s="411"/>
      <c r="NVU275" s="411"/>
      <c r="NVV275" s="411"/>
      <c r="NVW275" s="411"/>
      <c r="NVX275" s="411"/>
      <c r="NVY275" s="411"/>
      <c r="NVZ275" s="411"/>
      <c r="NWA275" s="411"/>
      <c r="NWB275" s="411"/>
      <c r="NWC275" s="411"/>
      <c r="NWD275" s="411"/>
      <c r="NWE275" s="411"/>
      <c r="NWF275" s="411"/>
      <c r="NWG275" s="411"/>
      <c r="NWH275" s="411"/>
      <c r="NWI275" s="411"/>
      <c r="NWJ275" s="411"/>
      <c r="NWK275" s="411"/>
      <c r="NWL275" s="411"/>
      <c r="NWM275" s="411"/>
      <c r="NWN275" s="411"/>
      <c r="NWO275" s="411"/>
      <c r="NWP275" s="411"/>
      <c r="NWQ275" s="411"/>
      <c r="NWR275" s="411"/>
      <c r="NWS275" s="411"/>
      <c r="NWT275" s="411"/>
      <c r="NWU275" s="411"/>
      <c r="NWV275" s="411"/>
      <c r="NWW275" s="411"/>
      <c r="NWX275" s="411"/>
      <c r="NWY275" s="411"/>
      <c r="NWZ275" s="411"/>
      <c r="NXA275" s="411"/>
      <c r="NXB275" s="411"/>
      <c r="NXC275" s="411"/>
      <c r="NXD275" s="411"/>
      <c r="NXE275" s="411"/>
      <c r="NXF275" s="411"/>
      <c r="NXG275" s="411"/>
      <c r="NXH275" s="411"/>
      <c r="NXI275" s="411"/>
      <c r="NXJ275" s="411"/>
      <c r="NXK275" s="411"/>
      <c r="NXL275" s="411"/>
      <c r="NXM275" s="411"/>
      <c r="NXN275" s="411"/>
      <c r="NXO275" s="411"/>
      <c r="NXP275" s="411"/>
      <c r="NXQ275" s="411"/>
      <c r="NZK275" s="411"/>
      <c r="NZL275" s="411"/>
      <c r="NZM275" s="411"/>
      <c r="NZN275" s="411"/>
      <c r="NZO275" s="411"/>
      <c r="NZP275" s="411"/>
      <c r="NZQ275" s="411"/>
      <c r="NZR275" s="411"/>
      <c r="NZS275" s="411"/>
      <c r="NZT275" s="411"/>
      <c r="NZU275" s="411"/>
      <c r="NZV275" s="411"/>
      <c r="NZW275" s="411"/>
      <c r="NZX275" s="411"/>
      <c r="NZY275" s="411"/>
      <c r="NZZ275" s="411"/>
      <c r="OAA275" s="411"/>
      <c r="OAB275" s="411"/>
      <c r="OAC275" s="411"/>
      <c r="OAD275" s="411"/>
      <c r="OAE275" s="411"/>
      <c r="OAF275" s="411"/>
      <c r="OAG275" s="411"/>
      <c r="OAH275" s="411"/>
      <c r="OAI275" s="411"/>
      <c r="OAJ275" s="411"/>
      <c r="OAK275" s="411"/>
      <c r="OAL275" s="411"/>
      <c r="OAM275" s="411"/>
      <c r="OAN275" s="411"/>
      <c r="OAO275" s="411"/>
      <c r="OAP275" s="411"/>
      <c r="OAQ275" s="411"/>
      <c r="OAR275" s="411"/>
      <c r="OAS275" s="411"/>
      <c r="OAT275" s="411"/>
      <c r="OAU275" s="411"/>
      <c r="OAV275" s="411"/>
      <c r="OAW275" s="411"/>
      <c r="OAX275" s="411"/>
      <c r="OAY275" s="411"/>
      <c r="OAZ275" s="411"/>
      <c r="OBA275" s="411"/>
      <c r="OBB275" s="411"/>
      <c r="OBC275" s="411"/>
      <c r="OBD275" s="411"/>
      <c r="OBE275" s="411"/>
      <c r="OBF275" s="411"/>
      <c r="OBG275" s="411"/>
      <c r="OBH275" s="411"/>
      <c r="OBI275" s="411"/>
      <c r="OBJ275" s="411"/>
      <c r="OBK275" s="411"/>
      <c r="OBL275" s="411"/>
      <c r="OBM275" s="411"/>
      <c r="OBN275" s="411"/>
      <c r="OBO275" s="411"/>
      <c r="OBP275" s="411"/>
      <c r="OBQ275" s="411"/>
      <c r="OBR275" s="411"/>
      <c r="OBS275" s="411"/>
      <c r="OBT275" s="411"/>
      <c r="OBU275" s="411"/>
      <c r="OBV275" s="411"/>
      <c r="OBW275" s="411"/>
      <c r="OBX275" s="411"/>
      <c r="OBY275" s="411"/>
      <c r="OBZ275" s="411"/>
      <c r="OCA275" s="411"/>
      <c r="ODU275" s="411"/>
      <c r="ODV275" s="411"/>
      <c r="ODW275" s="411"/>
      <c r="ODX275" s="411"/>
      <c r="ODY275" s="411"/>
      <c r="ODZ275" s="411"/>
      <c r="OEA275" s="411"/>
      <c r="OEB275" s="411"/>
      <c r="OEC275" s="411"/>
      <c r="OED275" s="411"/>
      <c r="OEE275" s="411"/>
      <c r="OEF275" s="411"/>
      <c r="OEG275" s="411"/>
      <c r="OEH275" s="411"/>
      <c r="OEI275" s="411"/>
      <c r="OEJ275" s="411"/>
      <c r="OEK275" s="411"/>
      <c r="OEL275" s="411"/>
      <c r="OEM275" s="411"/>
      <c r="OEN275" s="411"/>
      <c r="OEO275" s="411"/>
      <c r="OEP275" s="411"/>
      <c r="OEQ275" s="411"/>
      <c r="OER275" s="411"/>
      <c r="OES275" s="411"/>
      <c r="OET275" s="411"/>
      <c r="OEU275" s="411"/>
      <c r="OEV275" s="411"/>
      <c r="OEW275" s="411"/>
      <c r="OEX275" s="411"/>
      <c r="OEY275" s="411"/>
      <c r="OEZ275" s="411"/>
      <c r="OFA275" s="411"/>
      <c r="OFB275" s="411"/>
      <c r="OFC275" s="411"/>
      <c r="OFD275" s="411"/>
      <c r="OFE275" s="411"/>
      <c r="OFF275" s="411"/>
      <c r="OFG275" s="411"/>
      <c r="OFH275" s="411"/>
      <c r="OFI275" s="411"/>
      <c r="OFJ275" s="411"/>
      <c r="OFK275" s="411"/>
      <c r="OFL275" s="411"/>
      <c r="OFM275" s="411"/>
      <c r="OFN275" s="411"/>
      <c r="OFO275" s="411"/>
      <c r="OFP275" s="411"/>
      <c r="OFQ275" s="411"/>
      <c r="OFR275" s="411"/>
      <c r="OFS275" s="411"/>
      <c r="OFT275" s="411"/>
      <c r="OFU275" s="411"/>
      <c r="OFV275" s="411"/>
      <c r="OFW275" s="411"/>
      <c r="OFX275" s="411"/>
      <c r="OFY275" s="411"/>
      <c r="OFZ275" s="411"/>
      <c r="OGA275" s="411"/>
      <c r="OGB275" s="411"/>
      <c r="OGC275" s="411"/>
      <c r="OGD275" s="411"/>
      <c r="OGE275" s="411"/>
      <c r="OGF275" s="411"/>
      <c r="OGG275" s="411"/>
      <c r="OGH275" s="411"/>
      <c r="OGI275" s="411"/>
      <c r="OGJ275" s="411"/>
      <c r="OGK275" s="411"/>
      <c r="OIE275" s="411"/>
      <c r="OIF275" s="411"/>
      <c r="OIG275" s="411"/>
      <c r="OIH275" s="411"/>
      <c r="OII275" s="411"/>
      <c r="OIJ275" s="411"/>
      <c r="OIK275" s="411"/>
      <c r="OIL275" s="411"/>
      <c r="OIM275" s="411"/>
      <c r="OIN275" s="411"/>
      <c r="OIO275" s="411"/>
      <c r="OIP275" s="411"/>
      <c r="OIQ275" s="411"/>
      <c r="OIR275" s="411"/>
      <c r="OIS275" s="411"/>
      <c r="OIT275" s="411"/>
      <c r="OIU275" s="411"/>
      <c r="OIV275" s="411"/>
      <c r="OIW275" s="411"/>
      <c r="OIX275" s="411"/>
      <c r="OIY275" s="411"/>
      <c r="OIZ275" s="411"/>
      <c r="OJA275" s="411"/>
      <c r="OJB275" s="411"/>
      <c r="OJC275" s="411"/>
      <c r="OJD275" s="411"/>
      <c r="OJE275" s="411"/>
      <c r="OJF275" s="411"/>
      <c r="OJG275" s="411"/>
      <c r="OJH275" s="411"/>
      <c r="OJI275" s="411"/>
      <c r="OJJ275" s="411"/>
      <c r="OJK275" s="411"/>
      <c r="OJL275" s="411"/>
      <c r="OJM275" s="411"/>
      <c r="OJN275" s="411"/>
      <c r="OJO275" s="411"/>
      <c r="OJP275" s="411"/>
      <c r="OJQ275" s="411"/>
      <c r="OJR275" s="411"/>
      <c r="OJS275" s="411"/>
      <c r="OJT275" s="411"/>
      <c r="OJU275" s="411"/>
      <c r="OJV275" s="411"/>
      <c r="OJW275" s="411"/>
      <c r="OJX275" s="411"/>
      <c r="OJY275" s="411"/>
      <c r="OJZ275" s="411"/>
      <c r="OKA275" s="411"/>
      <c r="OKB275" s="411"/>
      <c r="OKC275" s="411"/>
      <c r="OKD275" s="411"/>
      <c r="OKE275" s="411"/>
      <c r="OKF275" s="411"/>
      <c r="OKG275" s="411"/>
      <c r="OKH275" s="411"/>
      <c r="OKI275" s="411"/>
      <c r="OKJ275" s="411"/>
      <c r="OKK275" s="411"/>
      <c r="OKL275" s="411"/>
      <c r="OKM275" s="411"/>
      <c r="OKN275" s="411"/>
      <c r="OKO275" s="411"/>
      <c r="OKP275" s="411"/>
      <c r="OKQ275" s="411"/>
      <c r="OKR275" s="411"/>
      <c r="OKS275" s="411"/>
      <c r="OKT275" s="411"/>
      <c r="OKU275" s="411"/>
      <c r="OMO275" s="411"/>
      <c r="OMP275" s="411"/>
      <c r="OMQ275" s="411"/>
      <c r="OMR275" s="411"/>
      <c r="OMS275" s="411"/>
      <c r="OMT275" s="411"/>
      <c r="OMU275" s="411"/>
      <c r="OMV275" s="411"/>
      <c r="OMW275" s="411"/>
      <c r="OMX275" s="411"/>
      <c r="OMY275" s="411"/>
      <c r="OMZ275" s="411"/>
      <c r="ONA275" s="411"/>
      <c r="ONB275" s="411"/>
      <c r="ONC275" s="411"/>
      <c r="OND275" s="411"/>
      <c r="ONE275" s="411"/>
      <c r="ONF275" s="411"/>
      <c r="ONG275" s="411"/>
      <c r="ONH275" s="411"/>
      <c r="ONI275" s="411"/>
      <c r="ONJ275" s="411"/>
      <c r="ONK275" s="411"/>
      <c r="ONL275" s="411"/>
      <c r="ONM275" s="411"/>
      <c r="ONN275" s="411"/>
      <c r="ONO275" s="411"/>
      <c r="ONP275" s="411"/>
      <c r="ONQ275" s="411"/>
      <c r="ONR275" s="411"/>
      <c r="ONS275" s="411"/>
      <c r="ONT275" s="411"/>
      <c r="ONU275" s="411"/>
      <c r="ONV275" s="411"/>
      <c r="ONW275" s="411"/>
      <c r="ONX275" s="411"/>
      <c r="ONY275" s="411"/>
      <c r="ONZ275" s="411"/>
      <c r="OOA275" s="411"/>
      <c r="OOB275" s="411"/>
      <c r="OOC275" s="411"/>
      <c r="OOD275" s="411"/>
      <c r="OOE275" s="411"/>
      <c r="OOF275" s="411"/>
      <c r="OOG275" s="411"/>
      <c r="OOH275" s="411"/>
      <c r="OOI275" s="411"/>
      <c r="OOJ275" s="411"/>
      <c r="OOK275" s="411"/>
      <c r="OOL275" s="411"/>
      <c r="OOM275" s="411"/>
      <c r="OON275" s="411"/>
      <c r="OOO275" s="411"/>
      <c r="OOP275" s="411"/>
      <c r="OOQ275" s="411"/>
      <c r="OOR275" s="411"/>
      <c r="OOS275" s="411"/>
      <c r="OOT275" s="411"/>
      <c r="OOU275" s="411"/>
      <c r="OOV275" s="411"/>
      <c r="OOW275" s="411"/>
      <c r="OOX275" s="411"/>
      <c r="OOY275" s="411"/>
      <c r="OOZ275" s="411"/>
      <c r="OPA275" s="411"/>
      <c r="OPB275" s="411"/>
      <c r="OPC275" s="411"/>
      <c r="OPD275" s="411"/>
      <c r="OPE275" s="411"/>
      <c r="OQY275" s="411"/>
      <c r="OQZ275" s="411"/>
      <c r="ORA275" s="411"/>
      <c r="ORB275" s="411"/>
      <c r="ORC275" s="411"/>
      <c r="ORD275" s="411"/>
      <c r="ORE275" s="411"/>
      <c r="ORF275" s="411"/>
      <c r="ORG275" s="411"/>
      <c r="ORH275" s="411"/>
      <c r="ORI275" s="411"/>
      <c r="ORJ275" s="411"/>
      <c r="ORK275" s="411"/>
      <c r="ORL275" s="411"/>
      <c r="ORM275" s="411"/>
      <c r="ORN275" s="411"/>
      <c r="ORO275" s="411"/>
      <c r="ORP275" s="411"/>
      <c r="ORQ275" s="411"/>
      <c r="ORR275" s="411"/>
      <c r="ORS275" s="411"/>
      <c r="ORT275" s="411"/>
      <c r="ORU275" s="411"/>
      <c r="ORV275" s="411"/>
      <c r="ORW275" s="411"/>
      <c r="ORX275" s="411"/>
      <c r="ORY275" s="411"/>
      <c r="ORZ275" s="411"/>
      <c r="OSA275" s="411"/>
      <c r="OSB275" s="411"/>
      <c r="OSC275" s="411"/>
      <c r="OSD275" s="411"/>
      <c r="OSE275" s="411"/>
      <c r="OSF275" s="411"/>
      <c r="OSG275" s="411"/>
      <c r="OSH275" s="411"/>
      <c r="OSI275" s="411"/>
      <c r="OSJ275" s="411"/>
      <c r="OSK275" s="411"/>
      <c r="OSL275" s="411"/>
      <c r="OSM275" s="411"/>
      <c r="OSN275" s="411"/>
      <c r="OSO275" s="411"/>
      <c r="OSP275" s="411"/>
      <c r="OSQ275" s="411"/>
      <c r="OSR275" s="411"/>
      <c r="OSS275" s="411"/>
      <c r="OST275" s="411"/>
      <c r="OSU275" s="411"/>
      <c r="OSV275" s="411"/>
      <c r="OSW275" s="411"/>
      <c r="OSX275" s="411"/>
      <c r="OSY275" s="411"/>
      <c r="OSZ275" s="411"/>
      <c r="OTA275" s="411"/>
      <c r="OTB275" s="411"/>
      <c r="OTC275" s="411"/>
      <c r="OTD275" s="411"/>
      <c r="OTE275" s="411"/>
      <c r="OTF275" s="411"/>
      <c r="OTG275" s="411"/>
      <c r="OTH275" s="411"/>
      <c r="OTI275" s="411"/>
      <c r="OTJ275" s="411"/>
      <c r="OTK275" s="411"/>
      <c r="OTL275" s="411"/>
      <c r="OTM275" s="411"/>
      <c r="OTN275" s="411"/>
      <c r="OTO275" s="411"/>
      <c r="OVI275" s="411"/>
      <c r="OVJ275" s="411"/>
      <c r="OVK275" s="411"/>
      <c r="OVL275" s="411"/>
      <c r="OVM275" s="411"/>
      <c r="OVN275" s="411"/>
      <c r="OVO275" s="411"/>
      <c r="OVP275" s="411"/>
      <c r="OVQ275" s="411"/>
      <c r="OVR275" s="411"/>
      <c r="OVS275" s="411"/>
      <c r="OVT275" s="411"/>
      <c r="OVU275" s="411"/>
      <c r="OVV275" s="411"/>
      <c r="OVW275" s="411"/>
      <c r="OVX275" s="411"/>
      <c r="OVY275" s="411"/>
      <c r="OVZ275" s="411"/>
      <c r="OWA275" s="411"/>
      <c r="OWB275" s="411"/>
      <c r="OWC275" s="411"/>
      <c r="OWD275" s="411"/>
      <c r="OWE275" s="411"/>
      <c r="OWF275" s="411"/>
      <c r="OWG275" s="411"/>
      <c r="OWH275" s="411"/>
      <c r="OWI275" s="411"/>
      <c r="OWJ275" s="411"/>
      <c r="OWK275" s="411"/>
      <c r="OWL275" s="411"/>
      <c r="OWM275" s="411"/>
      <c r="OWN275" s="411"/>
      <c r="OWO275" s="411"/>
      <c r="OWP275" s="411"/>
      <c r="OWQ275" s="411"/>
      <c r="OWR275" s="411"/>
      <c r="OWS275" s="411"/>
      <c r="OWT275" s="411"/>
      <c r="OWU275" s="411"/>
      <c r="OWV275" s="411"/>
      <c r="OWW275" s="411"/>
      <c r="OWX275" s="411"/>
      <c r="OWY275" s="411"/>
      <c r="OWZ275" s="411"/>
      <c r="OXA275" s="411"/>
      <c r="OXB275" s="411"/>
      <c r="OXC275" s="411"/>
      <c r="OXD275" s="411"/>
      <c r="OXE275" s="411"/>
      <c r="OXF275" s="411"/>
      <c r="OXG275" s="411"/>
      <c r="OXH275" s="411"/>
      <c r="OXI275" s="411"/>
      <c r="OXJ275" s="411"/>
      <c r="OXK275" s="411"/>
      <c r="OXL275" s="411"/>
      <c r="OXM275" s="411"/>
      <c r="OXN275" s="411"/>
      <c r="OXO275" s="411"/>
      <c r="OXP275" s="411"/>
      <c r="OXQ275" s="411"/>
      <c r="OXR275" s="411"/>
      <c r="OXS275" s="411"/>
      <c r="OXT275" s="411"/>
      <c r="OXU275" s="411"/>
      <c r="OXV275" s="411"/>
      <c r="OXW275" s="411"/>
      <c r="OXX275" s="411"/>
      <c r="OXY275" s="411"/>
      <c r="OZS275" s="411"/>
      <c r="OZT275" s="411"/>
      <c r="OZU275" s="411"/>
      <c r="OZV275" s="411"/>
      <c r="OZW275" s="411"/>
      <c r="OZX275" s="411"/>
      <c r="OZY275" s="411"/>
      <c r="OZZ275" s="411"/>
      <c r="PAA275" s="411"/>
      <c r="PAB275" s="411"/>
      <c r="PAC275" s="411"/>
      <c r="PAD275" s="411"/>
      <c r="PAE275" s="411"/>
      <c r="PAF275" s="411"/>
      <c r="PAG275" s="411"/>
      <c r="PAH275" s="411"/>
      <c r="PAI275" s="411"/>
      <c r="PAJ275" s="411"/>
      <c r="PAK275" s="411"/>
      <c r="PAL275" s="411"/>
      <c r="PAM275" s="411"/>
      <c r="PAN275" s="411"/>
      <c r="PAO275" s="411"/>
      <c r="PAP275" s="411"/>
      <c r="PAQ275" s="411"/>
      <c r="PAR275" s="411"/>
      <c r="PAS275" s="411"/>
      <c r="PAT275" s="411"/>
      <c r="PAU275" s="411"/>
      <c r="PAV275" s="411"/>
      <c r="PAW275" s="411"/>
      <c r="PAX275" s="411"/>
      <c r="PAY275" s="411"/>
      <c r="PAZ275" s="411"/>
      <c r="PBA275" s="411"/>
      <c r="PBB275" s="411"/>
      <c r="PBC275" s="411"/>
      <c r="PBD275" s="411"/>
      <c r="PBE275" s="411"/>
      <c r="PBF275" s="411"/>
      <c r="PBG275" s="411"/>
      <c r="PBH275" s="411"/>
      <c r="PBI275" s="411"/>
      <c r="PBJ275" s="411"/>
      <c r="PBK275" s="411"/>
      <c r="PBL275" s="411"/>
      <c r="PBM275" s="411"/>
      <c r="PBN275" s="411"/>
      <c r="PBO275" s="411"/>
      <c r="PBP275" s="411"/>
      <c r="PBQ275" s="411"/>
      <c r="PBR275" s="411"/>
      <c r="PBS275" s="411"/>
      <c r="PBT275" s="411"/>
      <c r="PBU275" s="411"/>
      <c r="PBV275" s="411"/>
      <c r="PBW275" s="411"/>
      <c r="PBX275" s="411"/>
      <c r="PBY275" s="411"/>
      <c r="PBZ275" s="411"/>
      <c r="PCA275" s="411"/>
      <c r="PCB275" s="411"/>
      <c r="PCC275" s="411"/>
      <c r="PCD275" s="411"/>
      <c r="PCE275" s="411"/>
      <c r="PCF275" s="411"/>
      <c r="PCG275" s="411"/>
      <c r="PCH275" s="411"/>
      <c r="PCI275" s="411"/>
      <c r="PEC275" s="411"/>
      <c r="PED275" s="411"/>
      <c r="PEE275" s="411"/>
      <c r="PEF275" s="411"/>
      <c r="PEG275" s="411"/>
      <c r="PEH275" s="411"/>
      <c r="PEI275" s="411"/>
      <c r="PEJ275" s="411"/>
      <c r="PEK275" s="411"/>
      <c r="PEL275" s="411"/>
      <c r="PEM275" s="411"/>
      <c r="PEN275" s="411"/>
      <c r="PEO275" s="411"/>
      <c r="PEP275" s="411"/>
      <c r="PEQ275" s="411"/>
      <c r="PER275" s="411"/>
      <c r="PES275" s="411"/>
      <c r="PET275" s="411"/>
      <c r="PEU275" s="411"/>
      <c r="PEV275" s="411"/>
      <c r="PEW275" s="411"/>
      <c r="PEX275" s="411"/>
      <c r="PEY275" s="411"/>
      <c r="PEZ275" s="411"/>
      <c r="PFA275" s="411"/>
      <c r="PFB275" s="411"/>
      <c r="PFC275" s="411"/>
      <c r="PFD275" s="411"/>
      <c r="PFE275" s="411"/>
      <c r="PFF275" s="411"/>
      <c r="PFG275" s="411"/>
      <c r="PFH275" s="411"/>
      <c r="PFI275" s="411"/>
      <c r="PFJ275" s="411"/>
      <c r="PFK275" s="411"/>
      <c r="PFL275" s="411"/>
      <c r="PFM275" s="411"/>
      <c r="PFN275" s="411"/>
      <c r="PFO275" s="411"/>
      <c r="PFP275" s="411"/>
      <c r="PFQ275" s="411"/>
      <c r="PFR275" s="411"/>
      <c r="PFS275" s="411"/>
      <c r="PFT275" s="411"/>
      <c r="PFU275" s="411"/>
      <c r="PFV275" s="411"/>
      <c r="PFW275" s="411"/>
      <c r="PFX275" s="411"/>
      <c r="PFY275" s="411"/>
      <c r="PFZ275" s="411"/>
      <c r="PGA275" s="411"/>
      <c r="PGB275" s="411"/>
      <c r="PGC275" s="411"/>
      <c r="PGD275" s="411"/>
      <c r="PGE275" s="411"/>
      <c r="PGF275" s="411"/>
      <c r="PGG275" s="411"/>
      <c r="PGH275" s="411"/>
      <c r="PGI275" s="411"/>
      <c r="PGJ275" s="411"/>
      <c r="PGK275" s="411"/>
      <c r="PGL275" s="411"/>
      <c r="PGM275" s="411"/>
      <c r="PGN275" s="411"/>
      <c r="PGO275" s="411"/>
      <c r="PGP275" s="411"/>
      <c r="PGQ275" s="411"/>
      <c r="PGR275" s="411"/>
      <c r="PGS275" s="411"/>
      <c r="PIM275" s="411"/>
      <c r="PIN275" s="411"/>
      <c r="PIO275" s="411"/>
      <c r="PIP275" s="411"/>
      <c r="PIQ275" s="411"/>
      <c r="PIR275" s="411"/>
      <c r="PIS275" s="411"/>
      <c r="PIT275" s="411"/>
      <c r="PIU275" s="411"/>
      <c r="PIV275" s="411"/>
      <c r="PIW275" s="411"/>
      <c r="PIX275" s="411"/>
      <c r="PIY275" s="411"/>
      <c r="PIZ275" s="411"/>
      <c r="PJA275" s="411"/>
      <c r="PJB275" s="411"/>
      <c r="PJC275" s="411"/>
      <c r="PJD275" s="411"/>
      <c r="PJE275" s="411"/>
      <c r="PJF275" s="411"/>
      <c r="PJG275" s="411"/>
      <c r="PJH275" s="411"/>
      <c r="PJI275" s="411"/>
      <c r="PJJ275" s="411"/>
      <c r="PJK275" s="411"/>
      <c r="PJL275" s="411"/>
      <c r="PJM275" s="411"/>
      <c r="PJN275" s="411"/>
      <c r="PJO275" s="411"/>
      <c r="PJP275" s="411"/>
      <c r="PJQ275" s="411"/>
      <c r="PJR275" s="411"/>
      <c r="PJS275" s="411"/>
      <c r="PJT275" s="411"/>
      <c r="PJU275" s="411"/>
      <c r="PJV275" s="411"/>
      <c r="PJW275" s="411"/>
      <c r="PJX275" s="411"/>
      <c r="PJY275" s="411"/>
      <c r="PJZ275" s="411"/>
      <c r="PKA275" s="411"/>
      <c r="PKB275" s="411"/>
      <c r="PKC275" s="411"/>
      <c r="PKD275" s="411"/>
      <c r="PKE275" s="411"/>
      <c r="PKF275" s="411"/>
      <c r="PKG275" s="411"/>
      <c r="PKH275" s="411"/>
      <c r="PKI275" s="411"/>
      <c r="PKJ275" s="411"/>
      <c r="PKK275" s="411"/>
      <c r="PKL275" s="411"/>
      <c r="PKM275" s="411"/>
      <c r="PKN275" s="411"/>
      <c r="PKO275" s="411"/>
      <c r="PKP275" s="411"/>
      <c r="PKQ275" s="411"/>
      <c r="PKR275" s="411"/>
      <c r="PKS275" s="411"/>
      <c r="PKT275" s="411"/>
      <c r="PKU275" s="411"/>
      <c r="PKV275" s="411"/>
      <c r="PKW275" s="411"/>
      <c r="PKX275" s="411"/>
      <c r="PKY275" s="411"/>
      <c r="PKZ275" s="411"/>
      <c r="PLA275" s="411"/>
      <c r="PLB275" s="411"/>
      <c r="PLC275" s="411"/>
      <c r="PMW275" s="411"/>
      <c r="PMX275" s="411"/>
      <c r="PMY275" s="411"/>
      <c r="PMZ275" s="411"/>
      <c r="PNA275" s="411"/>
      <c r="PNB275" s="411"/>
      <c r="PNC275" s="411"/>
      <c r="PND275" s="411"/>
      <c r="PNE275" s="411"/>
      <c r="PNF275" s="411"/>
      <c r="PNG275" s="411"/>
      <c r="PNH275" s="411"/>
      <c r="PNI275" s="411"/>
      <c r="PNJ275" s="411"/>
      <c r="PNK275" s="411"/>
      <c r="PNL275" s="411"/>
      <c r="PNM275" s="411"/>
      <c r="PNN275" s="411"/>
      <c r="PNO275" s="411"/>
      <c r="PNP275" s="411"/>
      <c r="PNQ275" s="411"/>
      <c r="PNR275" s="411"/>
      <c r="PNS275" s="411"/>
      <c r="PNT275" s="411"/>
      <c r="PNU275" s="411"/>
      <c r="PNV275" s="411"/>
      <c r="PNW275" s="411"/>
      <c r="PNX275" s="411"/>
      <c r="PNY275" s="411"/>
      <c r="PNZ275" s="411"/>
      <c r="POA275" s="411"/>
      <c r="POB275" s="411"/>
      <c r="POC275" s="411"/>
      <c r="POD275" s="411"/>
      <c r="POE275" s="411"/>
      <c r="POF275" s="411"/>
      <c r="POG275" s="411"/>
      <c r="POH275" s="411"/>
      <c r="POI275" s="411"/>
      <c r="POJ275" s="411"/>
      <c r="POK275" s="411"/>
      <c r="POL275" s="411"/>
      <c r="POM275" s="411"/>
      <c r="PON275" s="411"/>
      <c r="POO275" s="411"/>
      <c r="POP275" s="411"/>
      <c r="POQ275" s="411"/>
      <c r="POR275" s="411"/>
      <c r="POS275" s="411"/>
      <c r="POT275" s="411"/>
      <c r="POU275" s="411"/>
      <c r="POV275" s="411"/>
      <c r="POW275" s="411"/>
      <c r="POX275" s="411"/>
      <c r="POY275" s="411"/>
      <c r="POZ275" s="411"/>
      <c r="PPA275" s="411"/>
      <c r="PPB275" s="411"/>
      <c r="PPC275" s="411"/>
      <c r="PPD275" s="411"/>
      <c r="PPE275" s="411"/>
      <c r="PPF275" s="411"/>
      <c r="PPG275" s="411"/>
      <c r="PPH275" s="411"/>
      <c r="PPI275" s="411"/>
      <c r="PPJ275" s="411"/>
      <c r="PPK275" s="411"/>
      <c r="PPL275" s="411"/>
      <c r="PPM275" s="411"/>
      <c r="PRG275" s="411"/>
      <c r="PRH275" s="411"/>
      <c r="PRI275" s="411"/>
      <c r="PRJ275" s="411"/>
      <c r="PRK275" s="411"/>
      <c r="PRL275" s="411"/>
      <c r="PRM275" s="411"/>
      <c r="PRN275" s="411"/>
      <c r="PRO275" s="411"/>
      <c r="PRP275" s="411"/>
      <c r="PRQ275" s="411"/>
      <c r="PRR275" s="411"/>
      <c r="PRS275" s="411"/>
      <c r="PRT275" s="411"/>
      <c r="PRU275" s="411"/>
      <c r="PRV275" s="411"/>
      <c r="PRW275" s="411"/>
      <c r="PRX275" s="411"/>
      <c r="PRY275" s="411"/>
      <c r="PRZ275" s="411"/>
      <c r="PSA275" s="411"/>
      <c r="PSB275" s="411"/>
      <c r="PSC275" s="411"/>
      <c r="PSD275" s="411"/>
      <c r="PSE275" s="411"/>
      <c r="PSF275" s="411"/>
      <c r="PSG275" s="411"/>
      <c r="PSH275" s="411"/>
      <c r="PSI275" s="411"/>
      <c r="PSJ275" s="411"/>
      <c r="PSK275" s="411"/>
      <c r="PSL275" s="411"/>
      <c r="PSM275" s="411"/>
      <c r="PSN275" s="411"/>
      <c r="PSO275" s="411"/>
      <c r="PSP275" s="411"/>
      <c r="PSQ275" s="411"/>
      <c r="PSR275" s="411"/>
      <c r="PSS275" s="411"/>
      <c r="PST275" s="411"/>
      <c r="PSU275" s="411"/>
      <c r="PSV275" s="411"/>
      <c r="PSW275" s="411"/>
      <c r="PSX275" s="411"/>
      <c r="PSY275" s="411"/>
      <c r="PSZ275" s="411"/>
      <c r="PTA275" s="411"/>
      <c r="PTB275" s="411"/>
      <c r="PTC275" s="411"/>
      <c r="PTD275" s="411"/>
      <c r="PTE275" s="411"/>
      <c r="PTF275" s="411"/>
      <c r="PTG275" s="411"/>
      <c r="PTH275" s="411"/>
      <c r="PTI275" s="411"/>
      <c r="PTJ275" s="411"/>
      <c r="PTK275" s="411"/>
      <c r="PTL275" s="411"/>
      <c r="PTM275" s="411"/>
      <c r="PTN275" s="411"/>
      <c r="PTO275" s="411"/>
      <c r="PTP275" s="411"/>
      <c r="PTQ275" s="411"/>
      <c r="PTR275" s="411"/>
      <c r="PTS275" s="411"/>
      <c r="PTT275" s="411"/>
      <c r="PTU275" s="411"/>
      <c r="PTV275" s="411"/>
      <c r="PTW275" s="411"/>
      <c r="PVQ275" s="411"/>
      <c r="PVR275" s="411"/>
      <c r="PVS275" s="411"/>
      <c r="PVT275" s="411"/>
      <c r="PVU275" s="411"/>
      <c r="PVV275" s="411"/>
      <c r="PVW275" s="411"/>
      <c r="PVX275" s="411"/>
      <c r="PVY275" s="411"/>
      <c r="PVZ275" s="411"/>
      <c r="PWA275" s="411"/>
      <c r="PWB275" s="411"/>
      <c r="PWC275" s="411"/>
      <c r="PWD275" s="411"/>
      <c r="PWE275" s="411"/>
      <c r="PWF275" s="411"/>
      <c r="PWG275" s="411"/>
      <c r="PWH275" s="411"/>
      <c r="PWI275" s="411"/>
      <c r="PWJ275" s="411"/>
      <c r="PWK275" s="411"/>
      <c r="PWL275" s="411"/>
      <c r="PWM275" s="411"/>
      <c r="PWN275" s="411"/>
      <c r="PWO275" s="411"/>
      <c r="PWP275" s="411"/>
      <c r="PWQ275" s="411"/>
      <c r="PWR275" s="411"/>
      <c r="PWS275" s="411"/>
      <c r="PWT275" s="411"/>
      <c r="PWU275" s="411"/>
      <c r="PWV275" s="411"/>
      <c r="PWW275" s="411"/>
      <c r="PWX275" s="411"/>
      <c r="PWY275" s="411"/>
      <c r="PWZ275" s="411"/>
      <c r="PXA275" s="411"/>
      <c r="PXB275" s="411"/>
      <c r="PXC275" s="411"/>
      <c r="PXD275" s="411"/>
      <c r="PXE275" s="411"/>
      <c r="PXF275" s="411"/>
      <c r="PXG275" s="411"/>
      <c r="PXH275" s="411"/>
      <c r="PXI275" s="411"/>
      <c r="PXJ275" s="411"/>
      <c r="PXK275" s="411"/>
      <c r="PXL275" s="411"/>
      <c r="PXM275" s="411"/>
      <c r="PXN275" s="411"/>
      <c r="PXO275" s="411"/>
      <c r="PXP275" s="411"/>
      <c r="PXQ275" s="411"/>
      <c r="PXR275" s="411"/>
      <c r="PXS275" s="411"/>
      <c r="PXT275" s="411"/>
      <c r="PXU275" s="411"/>
      <c r="PXV275" s="411"/>
      <c r="PXW275" s="411"/>
      <c r="PXX275" s="411"/>
      <c r="PXY275" s="411"/>
      <c r="PXZ275" s="411"/>
      <c r="PYA275" s="411"/>
      <c r="PYB275" s="411"/>
      <c r="PYC275" s="411"/>
      <c r="PYD275" s="411"/>
      <c r="PYE275" s="411"/>
      <c r="PYF275" s="411"/>
      <c r="PYG275" s="411"/>
      <c r="QAA275" s="411"/>
      <c r="QAB275" s="411"/>
      <c r="QAC275" s="411"/>
      <c r="QAD275" s="411"/>
      <c r="QAE275" s="411"/>
      <c r="QAF275" s="411"/>
      <c r="QAG275" s="411"/>
      <c r="QAH275" s="411"/>
      <c r="QAI275" s="411"/>
      <c r="QAJ275" s="411"/>
      <c r="QAK275" s="411"/>
      <c r="QAL275" s="411"/>
      <c r="QAM275" s="411"/>
      <c r="QAN275" s="411"/>
      <c r="QAO275" s="411"/>
      <c r="QAP275" s="411"/>
      <c r="QAQ275" s="411"/>
      <c r="QAR275" s="411"/>
      <c r="QAS275" s="411"/>
      <c r="QAT275" s="411"/>
      <c r="QAU275" s="411"/>
      <c r="QAV275" s="411"/>
      <c r="QAW275" s="411"/>
      <c r="QAX275" s="411"/>
      <c r="QAY275" s="411"/>
      <c r="QAZ275" s="411"/>
      <c r="QBA275" s="411"/>
      <c r="QBB275" s="411"/>
      <c r="QBC275" s="411"/>
      <c r="QBD275" s="411"/>
      <c r="QBE275" s="411"/>
      <c r="QBF275" s="411"/>
      <c r="QBG275" s="411"/>
      <c r="QBH275" s="411"/>
      <c r="QBI275" s="411"/>
      <c r="QBJ275" s="411"/>
      <c r="QBK275" s="411"/>
      <c r="QBL275" s="411"/>
      <c r="QBM275" s="411"/>
      <c r="QBN275" s="411"/>
      <c r="QBO275" s="411"/>
      <c r="QBP275" s="411"/>
      <c r="QBQ275" s="411"/>
      <c r="QBR275" s="411"/>
      <c r="QBS275" s="411"/>
      <c r="QBT275" s="411"/>
      <c r="QBU275" s="411"/>
      <c r="QBV275" s="411"/>
      <c r="QBW275" s="411"/>
      <c r="QBX275" s="411"/>
      <c r="QBY275" s="411"/>
      <c r="QBZ275" s="411"/>
      <c r="QCA275" s="411"/>
      <c r="QCB275" s="411"/>
      <c r="QCC275" s="411"/>
      <c r="QCD275" s="411"/>
      <c r="QCE275" s="411"/>
      <c r="QCF275" s="411"/>
      <c r="QCG275" s="411"/>
      <c r="QCH275" s="411"/>
      <c r="QCI275" s="411"/>
      <c r="QCJ275" s="411"/>
      <c r="QCK275" s="411"/>
      <c r="QCL275" s="411"/>
      <c r="QCM275" s="411"/>
      <c r="QCN275" s="411"/>
      <c r="QCO275" s="411"/>
      <c r="QCP275" s="411"/>
      <c r="QCQ275" s="411"/>
      <c r="QEK275" s="411"/>
      <c r="QEL275" s="411"/>
      <c r="QEM275" s="411"/>
      <c r="QEN275" s="411"/>
      <c r="QEO275" s="411"/>
      <c r="QEP275" s="411"/>
      <c r="QEQ275" s="411"/>
      <c r="QER275" s="411"/>
      <c r="QES275" s="411"/>
      <c r="QET275" s="411"/>
      <c r="QEU275" s="411"/>
      <c r="QEV275" s="411"/>
      <c r="QEW275" s="411"/>
      <c r="QEX275" s="411"/>
      <c r="QEY275" s="411"/>
      <c r="QEZ275" s="411"/>
      <c r="QFA275" s="411"/>
      <c r="QFB275" s="411"/>
      <c r="QFC275" s="411"/>
      <c r="QFD275" s="411"/>
      <c r="QFE275" s="411"/>
      <c r="QFF275" s="411"/>
      <c r="QFG275" s="411"/>
      <c r="QFH275" s="411"/>
      <c r="QFI275" s="411"/>
      <c r="QFJ275" s="411"/>
      <c r="QFK275" s="411"/>
      <c r="QFL275" s="411"/>
      <c r="QFM275" s="411"/>
      <c r="QFN275" s="411"/>
      <c r="QFO275" s="411"/>
      <c r="QFP275" s="411"/>
      <c r="QFQ275" s="411"/>
      <c r="QFR275" s="411"/>
      <c r="QFS275" s="411"/>
      <c r="QFT275" s="411"/>
      <c r="QFU275" s="411"/>
      <c r="QFV275" s="411"/>
      <c r="QFW275" s="411"/>
      <c r="QFX275" s="411"/>
      <c r="QFY275" s="411"/>
      <c r="QFZ275" s="411"/>
      <c r="QGA275" s="411"/>
      <c r="QGB275" s="411"/>
      <c r="QGC275" s="411"/>
      <c r="QGD275" s="411"/>
      <c r="QGE275" s="411"/>
      <c r="QGF275" s="411"/>
      <c r="QGG275" s="411"/>
      <c r="QGH275" s="411"/>
      <c r="QGI275" s="411"/>
      <c r="QGJ275" s="411"/>
      <c r="QGK275" s="411"/>
      <c r="QGL275" s="411"/>
      <c r="QGM275" s="411"/>
      <c r="QGN275" s="411"/>
      <c r="QGO275" s="411"/>
      <c r="QGP275" s="411"/>
      <c r="QGQ275" s="411"/>
      <c r="QGR275" s="411"/>
      <c r="QGS275" s="411"/>
      <c r="QGT275" s="411"/>
      <c r="QGU275" s="411"/>
      <c r="QGV275" s="411"/>
      <c r="QGW275" s="411"/>
      <c r="QGX275" s="411"/>
      <c r="QGY275" s="411"/>
      <c r="QGZ275" s="411"/>
      <c r="QHA275" s="411"/>
      <c r="QIU275" s="411"/>
      <c r="QIV275" s="411"/>
      <c r="QIW275" s="411"/>
      <c r="QIX275" s="411"/>
      <c r="QIY275" s="411"/>
      <c r="QIZ275" s="411"/>
      <c r="QJA275" s="411"/>
      <c r="QJB275" s="411"/>
      <c r="QJC275" s="411"/>
      <c r="QJD275" s="411"/>
      <c r="QJE275" s="411"/>
      <c r="QJF275" s="411"/>
      <c r="QJG275" s="411"/>
      <c r="QJH275" s="411"/>
      <c r="QJI275" s="411"/>
      <c r="QJJ275" s="411"/>
      <c r="QJK275" s="411"/>
      <c r="QJL275" s="411"/>
      <c r="QJM275" s="411"/>
      <c r="QJN275" s="411"/>
      <c r="QJO275" s="411"/>
      <c r="QJP275" s="411"/>
      <c r="QJQ275" s="411"/>
      <c r="QJR275" s="411"/>
      <c r="QJS275" s="411"/>
      <c r="QJT275" s="411"/>
      <c r="QJU275" s="411"/>
      <c r="QJV275" s="411"/>
      <c r="QJW275" s="411"/>
      <c r="QJX275" s="411"/>
      <c r="QJY275" s="411"/>
      <c r="QJZ275" s="411"/>
      <c r="QKA275" s="411"/>
      <c r="QKB275" s="411"/>
      <c r="QKC275" s="411"/>
      <c r="QKD275" s="411"/>
      <c r="QKE275" s="411"/>
      <c r="QKF275" s="411"/>
      <c r="QKG275" s="411"/>
      <c r="QKH275" s="411"/>
      <c r="QKI275" s="411"/>
      <c r="QKJ275" s="411"/>
      <c r="QKK275" s="411"/>
      <c r="QKL275" s="411"/>
      <c r="QKM275" s="411"/>
      <c r="QKN275" s="411"/>
      <c r="QKO275" s="411"/>
      <c r="QKP275" s="411"/>
      <c r="QKQ275" s="411"/>
      <c r="QKR275" s="411"/>
      <c r="QKS275" s="411"/>
      <c r="QKT275" s="411"/>
      <c r="QKU275" s="411"/>
      <c r="QKV275" s="411"/>
      <c r="QKW275" s="411"/>
      <c r="QKX275" s="411"/>
      <c r="QKY275" s="411"/>
      <c r="QKZ275" s="411"/>
      <c r="QLA275" s="411"/>
      <c r="QLB275" s="411"/>
      <c r="QLC275" s="411"/>
      <c r="QLD275" s="411"/>
      <c r="QLE275" s="411"/>
      <c r="QLF275" s="411"/>
      <c r="QLG275" s="411"/>
      <c r="QLH275" s="411"/>
      <c r="QLI275" s="411"/>
      <c r="QLJ275" s="411"/>
      <c r="QLK275" s="411"/>
      <c r="QNE275" s="411"/>
      <c r="QNF275" s="411"/>
      <c r="QNG275" s="411"/>
      <c r="QNH275" s="411"/>
      <c r="QNI275" s="411"/>
      <c r="QNJ275" s="411"/>
      <c r="QNK275" s="411"/>
      <c r="QNL275" s="411"/>
      <c r="QNM275" s="411"/>
      <c r="QNN275" s="411"/>
      <c r="QNO275" s="411"/>
      <c r="QNP275" s="411"/>
      <c r="QNQ275" s="411"/>
      <c r="QNR275" s="411"/>
      <c r="QNS275" s="411"/>
      <c r="QNT275" s="411"/>
      <c r="QNU275" s="411"/>
      <c r="QNV275" s="411"/>
      <c r="QNW275" s="411"/>
      <c r="QNX275" s="411"/>
      <c r="QNY275" s="411"/>
      <c r="QNZ275" s="411"/>
      <c r="QOA275" s="411"/>
      <c r="QOB275" s="411"/>
      <c r="QOC275" s="411"/>
      <c r="QOD275" s="411"/>
      <c r="QOE275" s="411"/>
      <c r="QOF275" s="411"/>
      <c r="QOG275" s="411"/>
      <c r="QOH275" s="411"/>
      <c r="QOI275" s="411"/>
      <c r="QOJ275" s="411"/>
      <c r="QOK275" s="411"/>
      <c r="QOL275" s="411"/>
      <c r="QOM275" s="411"/>
      <c r="QON275" s="411"/>
      <c r="QOO275" s="411"/>
      <c r="QOP275" s="411"/>
      <c r="QOQ275" s="411"/>
      <c r="QOR275" s="411"/>
      <c r="QOS275" s="411"/>
      <c r="QOT275" s="411"/>
      <c r="QOU275" s="411"/>
      <c r="QOV275" s="411"/>
      <c r="QOW275" s="411"/>
      <c r="QOX275" s="411"/>
      <c r="QOY275" s="411"/>
      <c r="QOZ275" s="411"/>
      <c r="QPA275" s="411"/>
      <c r="QPB275" s="411"/>
      <c r="QPC275" s="411"/>
      <c r="QPD275" s="411"/>
      <c r="QPE275" s="411"/>
      <c r="QPF275" s="411"/>
      <c r="QPG275" s="411"/>
      <c r="QPH275" s="411"/>
      <c r="QPI275" s="411"/>
      <c r="QPJ275" s="411"/>
      <c r="QPK275" s="411"/>
      <c r="QPL275" s="411"/>
      <c r="QPM275" s="411"/>
      <c r="QPN275" s="411"/>
      <c r="QPO275" s="411"/>
      <c r="QPP275" s="411"/>
      <c r="QPQ275" s="411"/>
      <c r="QPR275" s="411"/>
      <c r="QPS275" s="411"/>
      <c r="QPT275" s="411"/>
      <c r="QPU275" s="411"/>
      <c r="QRO275" s="411"/>
      <c r="QRP275" s="411"/>
      <c r="QRQ275" s="411"/>
      <c r="QRR275" s="411"/>
      <c r="QRS275" s="411"/>
      <c r="QRT275" s="411"/>
      <c r="QRU275" s="411"/>
      <c r="QRV275" s="411"/>
      <c r="QRW275" s="411"/>
      <c r="QRX275" s="411"/>
      <c r="QRY275" s="411"/>
      <c r="QRZ275" s="411"/>
      <c r="QSA275" s="411"/>
      <c r="QSB275" s="411"/>
      <c r="QSC275" s="411"/>
      <c r="QSD275" s="411"/>
      <c r="QSE275" s="411"/>
      <c r="QSF275" s="411"/>
      <c r="QSG275" s="411"/>
      <c r="QSH275" s="411"/>
      <c r="QSI275" s="411"/>
      <c r="QSJ275" s="411"/>
      <c r="QSK275" s="411"/>
      <c r="QSL275" s="411"/>
      <c r="QSM275" s="411"/>
      <c r="QSN275" s="411"/>
      <c r="QSO275" s="411"/>
      <c r="QSP275" s="411"/>
      <c r="QSQ275" s="411"/>
      <c r="QSR275" s="411"/>
      <c r="QSS275" s="411"/>
      <c r="QST275" s="411"/>
      <c r="QSU275" s="411"/>
      <c r="QSV275" s="411"/>
      <c r="QSW275" s="411"/>
      <c r="QSX275" s="411"/>
      <c r="QSY275" s="411"/>
      <c r="QSZ275" s="411"/>
      <c r="QTA275" s="411"/>
      <c r="QTB275" s="411"/>
      <c r="QTC275" s="411"/>
      <c r="QTD275" s="411"/>
      <c r="QTE275" s="411"/>
      <c r="QTF275" s="411"/>
      <c r="QTG275" s="411"/>
      <c r="QTH275" s="411"/>
      <c r="QTI275" s="411"/>
      <c r="QTJ275" s="411"/>
      <c r="QTK275" s="411"/>
      <c r="QTL275" s="411"/>
      <c r="QTM275" s="411"/>
      <c r="QTN275" s="411"/>
      <c r="QTO275" s="411"/>
      <c r="QTP275" s="411"/>
      <c r="QTQ275" s="411"/>
      <c r="QTR275" s="411"/>
      <c r="QTS275" s="411"/>
      <c r="QTT275" s="411"/>
      <c r="QTU275" s="411"/>
      <c r="QTV275" s="411"/>
      <c r="QTW275" s="411"/>
      <c r="QTX275" s="411"/>
      <c r="QTY275" s="411"/>
      <c r="QTZ275" s="411"/>
      <c r="QUA275" s="411"/>
      <c r="QUB275" s="411"/>
      <c r="QUC275" s="411"/>
      <c r="QUD275" s="411"/>
      <c r="QUE275" s="411"/>
      <c r="QVY275" s="411"/>
      <c r="QVZ275" s="411"/>
      <c r="QWA275" s="411"/>
      <c r="QWB275" s="411"/>
      <c r="QWC275" s="411"/>
      <c r="QWD275" s="411"/>
      <c r="QWE275" s="411"/>
      <c r="QWF275" s="411"/>
      <c r="QWG275" s="411"/>
      <c r="QWH275" s="411"/>
      <c r="QWI275" s="411"/>
      <c r="QWJ275" s="411"/>
      <c r="QWK275" s="411"/>
      <c r="QWL275" s="411"/>
      <c r="QWM275" s="411"/>
      <c r="QWN275" s="411"/>
      <c r="QWO275" s="411"/>
      <c r="QWP275" s="411"/>
      <c r="QWQ275" s="411"/>
      <c r="QWR275" s="411"/>
      <c r="QWS275" s="411"/>
      <c r="QWT275" s="411"/>
      <c r="QWU275" s="411"/>
      <c r="QWV275" s="411"/>
      <c r="QWW275" s="411"/>
      <c r="QWX275" s="411"/>
      <c r="QWY275" s="411"/>
      <c r="QWZ275" s="411"/>
      <c r="QXA275" s="411"/>
      <c r="QXB275" s="411"/>
      <c r="QXC275" s="411"/>
      <c r="QXD275" s="411"/>
      <c r="QXE275" s="411"/>
      <c r="QXF275" s="411"/>
      <c r="QXG275" s="411"/>
      <c r="QXH275" s="411"/>
      <c r="QXI275" s="411"/>
      <c r="QXJ275" s="411"/>
      <c r="QXK275" s="411"/>
      <c r="QXL275" s="411"/>
      <c r="QXM275" s="411"/>
      <c r="QXN275" s="411"/>
      <c r="QXO275" s="411"/>
      <c r="QXP275" s="411"/>
      <c r="QXQ275" s="411"/>
      <c r="QXR275" s="411"/>
      <c r="QXS275" s="411"/>
      <c r="QXT275" s="411"/>
      <c r="QXU275" s="411"/>
      <c r="QXV275" s="411"/>
      <c r="QXW275" s="411"/>
      <c r="QXX275" s="411"/>
      <c r="QXY275" s="411"/>
      <c r="QXZ275" s="411"/>
      <c r="QYA275" s="411"/>
      <c r="QYB275" s="411"/>
      <c r="QYC275" s="411"/>
      <c r="QYD275" s="411"/>
      <c r="QYE275" s="411"/>
      <c r="QYF275" s="411"/>
      <c r="QYG275" s="411"/>
      <c r="QYH275" s="411"/>
      <c r="QYI275" s="411"/>
      <c r="QYJ275" s="411"/>
      <c r="QYK275" s="411"/>
      <c r="QYL275" s="411"/>
      <c r="QYM275" s="411"/>
      <c r="QYN275" s="411"/>
      <c r="QYO275" s="411"/>
      <c r="RAI275" s="411"/>
      <c r="RAJ275" s="411"/>
      <c r="RAK275" s="411"/>
      <c r="RAL275" s="411"/>
      <c r="RAM275" s="411"/>
      <c r="RAN275" s="411"/>
      <c r="RAO275" s="411"/>
      <c r="RAP275" s="411"/>
      <c r="RAQ275" s="411"/>
      <c r="RAR275" s="411"/>
      <c r="RAS275" s="411"/>
      <c r="RAT275" s="411"/>
      <c r="RAU275" s="411"/>
      <c r="RAV275" s="411"/>
      <c r="RAW275" s="411"/>
      <c r="RAX275" s="411"/>
      <c r="RAY275" s="411"/>
      <c r="RAZ275" s="411"/>
      <c r="RBA275" s="411"/>
      <c r="RBB275" s="411"/>
      <c r="RBC275" s="411"/>
      <c r="RBD275" s="411"/>
      <c r="RBE275" s="411"/>
      <c r="RBF275" s="411"/>
      <c r="RBG275" s="411"/>
      <c r="RBH275" s="411"/>
      <c r="RBI275" s="411"/>
      <c r="RBJ275" s="411"/>
      <c r="RBK275" s="411"/>
      <c r="RBL275" s="411"/>
      <c r="RBM275" s="411"/>
      <c r="RBN275" s="411"/>
      <c r="RBO275" s="411"/>
      <c r="RBP275" s="411"/>
      <c r="RBQ275" s="411"/>
      <c r="RBR275" s="411"/>
      <c r="RBS275" s="411"/>
      <c r="RBT275" s="411"/>
      <c r="RBU275" s="411"/>
      <c r="RBV275" s="411"/>
      <c r="RBW275" s="411"/>
      <c r="RBX275" s="411"/>
      <c r="RBY275" s="411"/>
      <c r="RBZ275" s="411"/>
      <c r="RCA275" s="411"/>
      <c r="RCB275" s="411"/>
      <c r="RCC275" s="411"/>
      <c r="RCD275" s="411"/>
      <c r="RCE275" s="411"/>
      <c r="RCF275" s="411"/>
      <c r="RCG275" s="411"/>
      <c r="RCH275" s="411"/>
      <c r="RCI275" s="411"/>
      <c r="RCJ275" s="411"/>
      <c r="RCK275" s="411"/>
      <c r="RCL275" s="411"/>
      <c r="RCM275" s="411"/>
      <c r="RCN275" s="411"/>
      <c r="RCO275" s="411"/>
      <c r="RCP275" s="411"/>
      <c r="RCQ275" s="411"/>
      <c r="RCR275" s="411"/>
      <c r="RCS275" s="411"/>
      <c r="RCT275" s="411"/>
      <c r="RCU275" s="411"/>
      <c r="RCV275" s="411"/>
      <c r="RCW275" s="411"/>
      <c r="RCX275" s="411"/>
      <c r="RCY275" s="411"/>
      <c r="RES275" s="411"/>
      <c r="RET275" s="411"/>
      <c r="REU275" s="411"/>
      <c r="REV275" s="411"/>
      <c r="REW275" s="411"/>
      <c r="REX275" s="411"/>
      <c r="REY275" s="411"/>
      <c r="REZ275" s="411"/>
      <c r="RFA275" s="411"/>
      <c r="RFB275" s="411"/>
      <c r="RFC275" s="411"/>
      <c r="RFD275" s="411"/>
      <c r="RFE275" s="411"/>
      <c r="RFF275" s="411"/>
      <c r="RFG275" s="411"/>
      <c r="RFH275" s="411"/>
      <c r="RFI275" s="411"/>
      <c r="RFJ275" s="411"/>
      <c r="RFK275" s="411"/>
      <c r="RFL275" s="411"/>
      <c r="RFM275" s="411"/>
      <c r="RFN275" s="411"/>
      <c r="RFO275" s="411"/>
      <c r="RFP275" s="411"/>
      <c r="RFQ275" s="411"/>
      <c r="RFR275" s="411"/>
      <c r="RFS275" s="411"/>
      <c r="RFT275" s="411"/>
      <c r="RFU275" s="411"/>
      <c r="RFV275" s="411"/>
      <c r="RFW275" s="411"/>
      <c r="RFX275" s="411"/>
      <c r="RFY275" s="411"/>
      <c r="RFZ275" s="411"/>
      <c r="RGA275" s="411"/>
      <c r="RGB275" s="411"/>
      <c r="RGC275" s="411"/>
      <c r="RGD275" s="411"/>
      <c r="RGE275" s="411"/>
      <c r="RGF275" s="411"/>
      <c r="RGG275" s="411"/>
      <c r="RGH275" s="411"/>
      <c r="RGI275" s="411"/>
      <c r="RGJ275" s="411"/>
      <c r="RGK275" s="411"/>
      <c r="RGL275" s="411"/>
      <c r="RGM275" s="411"/>
      <c r="RGN275" s="411"/>
      <c r="RGO275" s="411"/>
      <c r="RGP275" s="411"/>
      <c r="RGQ275" s="411"/>
      <c r="RGR275" s="411"/>
      <c r="RGS275" s="411"/>
      <c r="RGT275" s="411"/>
      <c r="RGU275" s="411"/>
      <c r="RGV275" s="411"/>
      <c r="RGW275" s="411"/>
      <c r="RGX275" s="411"/>
      <c r="RGY275" s="411"/>
      <c r="RGZ275" s="411"/>
      <c r="RHA275" s="411"/>
      <c r="RHB275" s="411"/>
      <c r="RHC275" s="411"/>
      <c r="RHD275" s="411"/>
      <c r="RHE275" s="411"/>
      <c r="RHF275" s="411"/>
      <c r="RHG275" s="411"/>
      <c r="RHH275" s="411"/>
      <c r="RHI275" s="411"/>
      <c r="RJC275" s="411"/>
      <c r="RJD275" s="411"/>
      <c r="RJE275" s="411"/>
      <c r="RJF275" s="411"/>
      <c r="RJG275" s="411"/>
      <c r="RJH275" s="411"/>
      <c r="RJI275" s="411"/>
      <c r="RJJ275" s="411"/>
      <c r="RJK275" s="411"/>
      <c r="RJL275" s="411"/>
      <c r="RJM275" s="411"/>
      <c r="RJN275" s="411"/>
      <c r="RJO275" s="411"/>
      <c r="RJP275" s="411"/>
      <c r="RJQ275" s="411"/>
      <c r="RJR275" s="411"/>
      <c r="RJS275" s="411"/>
      <c r="RJT275" s="411"/>
      <c r="RJU275" s="411"/>
      <c r="RJV275" s="411"/>
      <c r="RJW275" s="411"/>
      <c r="RJX275" s="411"/>
      <c r="RJY275" s="411"/>
      <c r="RJZ275" s="411"/>
      <c r="RKA275" s="411"/>
      <c r="RKB275" s="411"/>
      <c r="RKC275" s="411"/>
      <c r="RKD275" s="411"/>
      <c r="RKE275" s="411"/>
      <c r="RKF275" s="411"/>
      <c r="RKG275" s="411"/>
      <c r="RKH275" s="411"/>
      <c r="RKI275" s="411"/>
      <c r="RKJ275" s="411"/>
      <c r="RKK275" s="411"/>
      <c r="RKL275" s="411"/>
      <c r="RKM275" s="411"/>
      <c r="RKN275" s="411"/>
      <c r="RKO275" s="411"/>
      <c r="RKP275" s="411"/>
      <c r="RKQ275" s="411"/>
      <c r="RKR275" s="411"/>
      <c r="RKS275" s="411"/>
      <c r="RKT275" s="411"/>
      <c r="RKU275" s="411"/>
      <c r="RKV275" s="411"/>
      <c r="RKW275" s="411"/>
      <c r="RKX275" s="411"/>
      <c r="RKY275" s="411"/>
      <c r="RKZ275" s="411"/>
      <c r="RLA275" s="411"/>
      <c r="RLB275" s="411"/>
      <c r="RLC275" s="411"/>
      <c r="RLD275" s="411"/>
      <c r="RLE275" s="411"/>
      <c r="RLF275" s="411"/>
      <c r="RLG275" s="411"/>
      <c r="RLH275" s="411"/>
      <c r="RLI275" s="411"/>
      <c r="RLJ275" s="411"/>
      <c r="RLK275" s="411"/>
      <c r="RLL275" s="411"/>
      <c r="RLM275" s="411"/>
      <c r="RLN275" s="411"/>
      <c r="RLO275" s="411"/>
      <c r="RLP275" s="411"/>
      <c r="RLQ275" s="411"/>
      <c r="RLR275" s="411"/>
      <c r="RLS275" s="411"/>
      <c r="RNM275" s="411"/>
      <c r="RNN275" s="411"/>
      <c r="RNO275" s="411"/>
      <c r="RNP275" s="411"/>
      <c r="RNQ275" s="411"/>
      <c r="RNR275" s="411"/>
      <c r="RNS275" s="411"/>
      <c r="RNT275" s="411"/>
      <c r="RNU275" s="411"/>
      <c r="RNV275" s="411"/>
      <c r="RNW275" s="411"/>
      <c r="RNX275" s="411"/>
      <c r="RNY275" s="411"/>
      <c r="RNZ275" s="411"/>
      <c r="ROA275" s="411"/>
      <c r="ROB275" s="411"/>
      <c r="ROC275" s="411"/>
      <c r="ROD275" s="411"/>
      <c r="ROE275" s="411"/>
      <c r="ROF275" s="411"/>
      <c r="ROG275" s="411"/>
      <c r="ROH275" s="411"/>
      <c r="ROI275" s="411"/>
      <c r="ROJ275" s="411"/>
      <c r="ROK275" s="411"/>
      <c r="ROL275" s="411"/>
      <c r="ROM275" s="411"/>
      <c r="RON275" s="411"/>
      <c r="ROO275" s="411"/>
      <c r="ROP275" s="411"/>
      <c r="ROQ275" s="411"/>
      <c r="ROR275" s="411"/>
      <c r="ROS275" s="411"/>
      <c r="ROT275" s="411"/>
      <c r="ROU275" s="411"/>
      <c r="ROV275" s="411"/>
      <c r="ROW275" s="411"/>
      <c r="ROX275" s="411"/>
      <c r="ROY275" s="411"/>
      <c r="ROZ275" s="411"/>
      <c r="RPA275" s="411"/>
      <c r="RPB275" s="411"/>
      <c r="RPC275" s="411"/>
      <c r="RPD275" s="411"/>
      <c r="RPE275" s="411"/>
      <c r="RPF275" s="411"/>
      <c r="RPG275" s="411"/>
      <c r="RPH275" s="411"/>
      <c r="RPI275" s="411"/>
      <c r="RPJ275" s="411"/>
      <c r="RPK275" s="411"/>
      <c r="RPL275" s="411"/>
      <c r="RPM275" s="411"/>
      <c r="RPN275" s="411"/>
      <c r="RPO275" s="411"/>
      <c r="RPP275" s="411"/>
      <c r="RPQ275" s="411"/>
      <c r="RPR275" s="411"/>
      <c r="RPS275" s="411"/>
      <c r="RPT275" s="411"/>
      <c r="RPU275" s="411"/>
      <c r="RPV275" s="411"/>
      <c r="RPW275" s="411"/>
      <c r="RPX275" s="411"/>
      <c r="RPY275" s="411"/>
      <c r="RPZ275" s="411"/>
      <c r="RQA275" s="411"/>
      <c r="RQB275" s="411"/>
      <c r="RQC275" s="411"/>
      <c r="RRW275" s="411"/>
      <c r="RRX275" s="411"/>
      <c r="RRY275" s="411"/>
      <c r="RRZ275" s="411"/>
      <c r="RSA275" s="411"/>
      <c r="RSB275" s="411"/>
      <c r="RSC275" s="411"/>
      <c r="RSD275" s="411"/>
      <c r="RSE275" s="411"/>
      <c r="RSF275" s="411"/>
      <c r="RSG275" s="411"/>
      <c r="RSH275" s="411"/>
      <c r="RSI275" s="411"/>
      <c r="RSJ275" s="411"/>
      <c r="RSK275" s="411"/>
      <c r="RSL275" s="411"/>
      <c r="RSM275" s="411"/>
      <c r="RSN275" s="411"/>
      <c r="RSO275" s="411"/>
      <c r="RSP275" s="411"/>
      <c r="RSQ275" s="411"/>
      <c r="RSR275" s="411"/>
      <c r="RSS275" s="411"/>
      <c r="RST275" s="411"/>
      <c r="RSU275" s="411"/>
      <c r="RSV275" s="411"/>
      <c r="RSW275" s="411"/>
      <c r="RSX275" s="411"/>
      <c r="RSY275" s="411"/>
      <c r="RSZ275" s="411"/>
      <c r="RTA275" s="411"/>
      <c r="RTB275" s="411"/>
      <c r="RTC275" s="411"/>
      <c r="RTD275" s="411"/>
      <c r="RTE275" s="411"/>
      <c r="RTF275" s="411"/>
      <c r="RTG275" s="411"/>
      <c r="RTH275" s="411"/>
      <c r="RTI275" s="411"/>
      <c r="RTJ275" s="411"/>
      <c r="RTK275" s="411"/>
      <c r="RTL275" s="411"/>
      <c r="RTM275" s="411"/>
      <c r="RTN275" s="411"/>
      <c r="RTO275" s="411"/>
      <c r="RTP275" s="411"/>
      <c r="RTQ275" s="411"/>
      <c r="RTR275" s="411"/>
      <c r="RTS275" s="411"/>
      <c r="RTT275" s="411"/>
      <c r="RTU275" s="411"/>
      <c r="RTV275" s="411"/>
      <c r="RTW275" s="411"/>
      <c r="RTX275" s="411"/>
      <c r="RTY275" s="411"/>
      <c r="RTZ275" s="411"/>
      <c r="RUA275" s="411"/>
      <c r="RUB275" s="411"/>
      <c r="RUC275" s="411"/>
      <c r="RUD275" s="411"/>
      <c r="RUE275" s="411"/>
      <c r="RUF275" s="411"/>
      <c r="RUG275" s="411"/>
      <c r="RUH275" s="411"/>
      <c r="RUI275" s="411"/>
      <c r="RUJ275" s="411"/>
      <c r="RUK275" s="411"/>
      <c r="RUL275" s="411"/>
      <c r="RUM275" s="411"/>
      <c r="RWG275" s="411"/>
      <c r="RWH275" s="411"/>
      <c r="RWI275" s="411"/>
      <c r="RWJ275" s="411"/>
      <c r="RWK275" s="411"/>
      <c r="RWL275" s="411"/>
      <c r="RWM275" s="411"/>
      <c r="RWN275" s="411"/>
      <c r="RWO275" s="411"/>
      <c r="RWP275" s="411"/>
      <c r="RWQ275" s="411"/>
      <c r="RWR275" s="411"/>
      <c r="RWS275" s="411"/>
      <c r="RWT275" s="411"/>
      <c r="RWU275" s="411"/>
      <c r="RWV275" s="411"/>
      <c r="RWW275" s="411"/>
      <c r="RWX275" s="411"/>
      <c r="RWY275" s="411"/>
      <c r="RWZ275" s="411"/>
      <c r="RXA275" s="411"/>
      <c r="RXB275" s="411"/>
      <c r="RXC275" s="411"/>
      <c r="RXD275" s="411"/>
      <c r="RXE275" s="411"/>
      <c r="RXF275" s="411"/>
      <c r="RXG275" s="411"/>
      <c r="RXH275" s="411"/>
      <c r="RXI275" s="411"/>
      <c r="RXJ275" s="411"/>
      <c r="RXK275" s="411"/>
      <c r="RXL275" s="411"/>
      <c r="RXM275" s="411"/>
      <c r="RXN275" s="411"/>
      <c r="RXO275" s="411"/>
      <c r="RXP275" s="411"/>
      <c r="RXQ275" s="411"/>
      <c r="RXR275" s="411"/>
      <c r="RXS275" s="411"/>
      <c r="RXT275" s="411"/>
      <c r="RXU275" s="411"/>
      <c r="RXV275" s="411"/>
      <c r="RXW275" s="411"/>
      <c r="RXX275" s="411"/>
      <c r="RXY275" s="411"/>
      <c r="RXZ275" s="411"/>
      <c r="RYA275" s="411"/>
      <c r="RYB275" s="411"/>
      <c r="RYC275" s="411"/>
      <c r="RYD275" s="411"/>
      <c r="RYE275" s="411"/>
      <c r="RYF275" s="411"/>
      <c r="RYG275" s="411"/>
      <c r="RYH275" s="411"/>
      <c r="RYI275" s="411"/>
      <c r="RYJ275" s="411"/>
      <c r="RYK275" s="411"/>
      <c r="RYL275" s="411"/>
      <c r="RYM275" s="411"/>
      <c r="RYN275" s="411"/>
      <c r="RYO275" s="411"/>
      <c r="RYP275" s="411"/>
      <c r="RYQ275" s="411"/>
      <c r="RYR275" s="411"/>
      <c r="RYS275" s="411"/>
      <c r="RYT275" s="411"/>
      <c r="RYU275" s="411"/>
      <c r="RYV275" s="411"/>
      <c r="RYW275" s="411"/>
      <c r="SAQ275" s="411"/>
      <c r="SAR275" s="411"/>
      <c r="SAS275" s="411"/>
      <c r="SAT275" s="411"/>
      <c r="SAU275" s="411"/>
      <c r="SAV275" s="411"/>
      <c r="SAW275" s="411"/>
      <c r="SAX275" s="411"/>
      <c r="SAY275" s="411"/>
      <c r="SAZ275" s="411"/>
      <c r="SBA275" s="411"/>
      <c r="SBB275" s="411"/>
      <c r="SBC275" s="411"/>
      <c r="SBD275" s="411"/>
      <c r="SBE275" s="411"/>
      <c r="SBF275" s="411"/>
      <c r="SBG275" s="411"/>
      <c r="SBH275" s="411"/>
      <c r="SBI275" s="411"/>
      <c r="SBJ275" s="411"/>
      <c r="SBK275" s="411"/>
      <c r="SBL275" s="411"/>
      <c r="SBM275" s="411"/>
      <c r="SBN275" s="411"/>
      <c r="SBO275" s="411"/>
      <c r="SBP275" s="411"/>
      <c r="SBQ275" s="411"/>
      <c r="SBR275" s="411"/>
      <c r="SBS275" s="411"/>
      <c r="SBT275" s="411"/>
      <c r="SBU275" s="411"/>
      <c r="SBV275" s="411"/>
      <c r="SBW275" s="411"/>
      <c r="SBX275" s="411"/>
      <c r="SBY275" s="411"/>
      <c r="SBZ275" s="411"/>
      <c r="SCA275" s="411"/>
      <c r="SCB275" s="411"/>
      <c r="SCC275" s="411"/>
      <c r="SCD275" s="411"/>
      <c r="SCE275" s="411"/>
      <c r="SCF275" s="411"/>
      <c r="SCG275" s="411"/>
      <c r="SCH275" s="411"/>
      <c r="SCI275" s="411"/>
      <c r="SCJ275" s="411"/>
      <c r="SCK275" s="411"/>
      <c r="SCL275" s="411"/>
      <c r="SCM275" s="411"/>
      <c r="SCN275" s="411"/>
      <c r="SCO275" s="411"/>
      <c r="SCP275" s="411"/>
      <c r="SCQ275" s="411"/>
      <c r="SCR275" s="411"/>
      <c r="SCS275" s="411"/>
      <c r="SCT275" s="411"/>
      <c r="SCU275" s="411"/>
      <c r="SCV275" s="411"/>
      <c r="SCW275" s="411"/>
      <c r="SCX275" s="411"/>
      <c r="SCY275" s="411"/>
      <c r="SCZ275" s="411"/>
      <c r="SDA275" s="411"/>
      <c r="SDB275" s="411"/>
      <c r="SDC275" s="411"/>
      <c r="SDD275" s="411"/>
      <c r="SDE275" s="411"/>
      <c r="SDF275" s="411"/>
      <c r="SDG275" s="411"/>
      <c r="SFA275" s="411"/>
      <c r="SFB275" s="411"/>
      <c r="SFC275" s="411"/>
      <c r="SFD275" s="411"/>
      <c r="SFE275" s="411"/>
      <c r="SFF275" s="411"/>
      <c r="SFG275" s="411"/>
      <c r="SFH275" s="411"/>
      <c r="SFI275" s="411"/>
      <c r="SFJ275" s="411"/>
      <c r="SFK275" s="411"/>
      <c r="SFL275" s="411"/>
      <c r="SFM275" s="411"/>
      <c r="SFN275" s="411"/>
      <c r="SFO275" s="411"/>
      <c r="SFP275" s="411"/>
      <c r="SFQ275" s="411"/>
      <c r="SFR275" s="411"/>
      <c r="SFS275" s="411"/>
      <c r="SFT275" s="411"/>
      <c r="SFU275" s="411"/>
      <c r="SFV275" s="411"/>
      <c r="SFW275" s="411"/>
      <c r="SFX275" s="411"/>
      <c r="SFY275" s="411"/>
      <c r="SFZ275" s="411"/>
      <c r="SGA275" s="411"/>
      <c r="SGB275" s="411"/>
      <c r="SGC275" s="411"/>
      <c r="SGD275" s="411"/>
      <c r="SGE275" s="411"/>
      <c r="SGF275" s="411"/>
      <c r="SGG275" s="411"/>
      <c r="SGH275" s="411"/>
      <c r="SGI275" s="411"/>
      <c r="SGJ275" s="411"/>
      <c r="SGK275" s="411"/>
      <c r="SGL275" s="411"/>
      <c r="SGM275" s="411"/>
      <c r="SGN275" s="411"/>
      <c r="SGO275" s="411"/>
      <c r="SGP275" s="411"/>
      <c r="SGQ275" s="411"/>
      <c r="SGR275" s="411"/>
      <c r="SGS275" s="411"/>
      <c r="SGT275" s="411"/>
      <c r="SGU275" s="411"/>
      <c r="SGV275" s="411"/>
      <c r="SGW275" s="411"/>
      <c r="SGX275" s="411"/>
      <c r="SGY275" s="411"/>
      <c r="SGZ275" s="411"/>
      <c r="SHA275" s="411"/>
      <c r="SHB275" s="411"/>
      <c r="SHC275" s="411"/>
      <c r="SHD275" s="411"/>
      <c r="SHE275" s="411"/>
      <c r="SHF275" s="411"/>
      <c r="SHG275" s="411"/>
      <c r="SHH275" s="411"/>
      <c r="SHI275" s="411"/>
      <c r="SHJ275" s="411"/>
      <c r="SHK275" s="411"/>
      <c r="SHL275" s="411"/>
      <c r="SHM275" s="411"/>
      <c r="SHN275" s="411"/>
      <c r="SHO275" s="411"/>
      <c r="SHP275" s="411"/>
      <c r="SHQ275" s="411"/>
      <c r="SJK275" s="411"/>
      <c r="SJL275" s="411"/>
      <c r="SJM275" s="411"/>
      <c r="SJN275" s="411"/>
      <c r="SJO275" s="411"/>
      <c r="SJP275" s="411"/>
      <c r="SJQ275" s="411"/>
      <c r="SJR275" s="411"/>
      <c r="SJS275" s="411"/>
      <c r="SJT275" s="411"/>
      <c r="SJU275" s="411"/>
      <c r="SJV275" s="411"/>
      <c r="SJW275" s="411"/>
      <c r="SJX275" s="411"/>
      <c r="SJY275" s="411"/>
      <c r="SJZ275" s="411"/>
      <c r="SKA275" s="411"/>
      <c r="SKB275" s="411"/>
      <c r="SKC275" s="411"/>
      <c r="SKD275" s="411"/>
      <c r="SKE275" s="411"/>
      <c r="SKF275" s="411"/>
      <c r="SKG275" s="411"/>
      <c r="SKH275" s="411"/>
      <c r="SKI275" s="411"/>
      <c r="SKJ275" s="411"/>
      <c r="SKK275" s="411"/>
      <c r="SKL275" s="411"/>
      <c r="SKM275" s="411"/>
      <c r="SKN275" s="411"/>
      <c r="SKO275" s="411"/>
      <c r="SKP275" s="411"/>
      <c r="SKQ275" s="411"/>
      <c r="SKR275" s="411"/>
      <c r="SKS275" s="411"/>
      <c r="SKT275" s="411"/>
      <c r="SKU275" s="411"/>
      <c r="SKV275" s="411"/>
      <c r="SKW275" s="411"/>
      <c r="SKX275" s="411"/>
      <c r="SKY275" s="411"/>
      <c r="SKZ275" s="411"/>
      <c r="SLA275" s="411"/>
      <c r="SLB275" s="411"/>
      <c r="SLC275" s="411"/>
      <c r="SLD275" s="411"/>
      <c r="SLE275" s="411"/>
      <c r="SLF275" s="411"/>
      <c r="SLG275" s="411"/>
      <c r="SLH275" s="411"/>
      <c r="SLI275" s="411"/>
      <c r="SLJ275" s="411"/>
      <c r="SLK275" s="411"/>
      <c r="SLL275" s="411"/>
      <c r="SLM275" s="411"/>
      <c r="SLN275" s="411"/>
      <c r="SLO275" s="411"/>
      <c r="SLP275" s="411"/>
      <c r="SLQ275" s="411"/>
      <c r="SLR275" s="411"/>
      <c r="SLS275" s="411"/>
      <c r="SLT275" s="411"/>
      <c r="SLU275" s="411"/>
      <c r="SLV275" s="411"/>
      <c r="SLW275" s="411"/>
      <c r="SLX275" s="411"/>
      <c r="SLY275" s="411"/>
      <c r="SLZ275" s="411"/>
      <c r="SMA275" s="411"/>
      <c r="SNU275" s="411"/>
      <c r="SNV275" s="411"/>
      <c r="SNW275" s="411"/>
      <c r="SNX275" s="411"/>
      <c r="SNY275" s="411"/>
      <c r="SNZ275" s="411"/>
      <c r="SOA275" s="411"/>
      <c r="SOB275" s="411"/>
      <c r="SOC275" s="411"/>
      <c r="SOD275" s="411"/>
      <c r="SOE275" s="411"/>
      <c r="SOF275" s="411"/>
      <c r="SOG275" s="411"/>
      <c r="SOH275" s="411"/>
      <c r="SOI275" s="411"/>
      <c r="SOJ275" s="411"/>
      <c r="SOK275" s="411"/>
      <c r="SOL275" s="411"/>
      <c r="SOM275" s="411"/>
      <c r="SON275" s="411"/>
      <c r="SOO275" s="411"/>
      <c r="SOP275" s="411"/>
      <c r="SOQ275" s="411"/>
      <c r="SOR275" s="411"/>
      <c r="SOS275" s="411"/>
      <c r="SOT275" s="411"/>
      <c r="SOU275" s="411"/>
      <c r="SOV275" s="411"/>
      <c r="SOW275" s="411"/>
      <c r="SOX275" s="411"/>
      <c r="SOY275" s="411"/>
      <c r="SOZ275" s="411"/>
      <c r="SPA275" s="411"/>
      <c r="SPB275" s="411"/>
      <c r="SPC275" s="411"/>
      <c r="SPD275" s="411"/>
      <c r="SPE275" s="411"/>
      <c r="SPF275" s="411"/>
      <c r="SPG275" s="411"/>
      <c r="SPH275" s="411"/>
      <c r="SPI275" s="411"/>
      <c r="SPJ275" s="411"/>
      <c r="SPK275" s="411"/>
      <c r="SPL275" s="411"/>
      <c r="SPM275" s="411"/>
      <c r="SPN275" s="411"/>
      <c r="SPO275" s="411"/>
      <c r="SPP275" s="411"/>
      <c r="SPQ275" s="411"/>
      <c r="SPR275" s="411"/>
      <c r="SPS275" s="411"/>
      <c r="SPT275" s="411"/>
      <c r="SPU275" s="411"/>
      <c r="SPV275" s="411"/>
      <c r="SPW275" s="411"/>
      <c r="SPX275" s="411"/>
      <c r="SPY275" s="411"/>
      <c r="SPZ275" s="411"/>
      <c r="SQA275" s="411"/>
      <c r="SQB275" s="411"/>
      <c r="SQC275" s="411"/>
      <c r="SQD275" s="411"/>
      <c r="SQE275" s="411"/>
      <c r="SQF275" s="411"/>
      <c r="SQG275" s="411"/>
      <c r="SQH275" s="411"/>
      <c r="SQI275" s="411"/>
      <c r="SQJ275" s="411"/>
      <c r="SQK275" s="411"/>
      <c r="SSE275" s="411"/>
      <c r="SSF275" s="411"/>
      <c r="SSG275" s="411"/>
      <c r="SSH275" s="411"/>
      <c r="SSI275" s="411"/>
      <c r="SSJ275" s="411"/>
      <c r="SSK275" s="411"/>
      <c r="SSL275" s="411"/>
      <c r="SSM275" s="411"/>
      <c r="SSN275" s="411"/>
      <c r="SSO275" s="411"/>
      <c r="SSP275" s="411"/>
      <c r="SSQ275" s="411"/>
      <c r="SSR275" s="411"/>
      <c r="SSS275" s="411"/>
      <c r="SST275" s="411"/>
      <c r="SSU275" s="411"/>
      <c r="SSV275" s="411"/>
      <c r="SSW275" s="411"/>
      <c r="SSX275" s="411"/>
      <c r="SSY275" s="411"/>
      <c r="SSZ275" s="411"/>
      <c r="STA275" s="411"/>
      <c r="STB275" s="411"/>
      <c r="STC275" s="411"/>
      <c r="STD275" s="411"/>
      <c r="STE275" s="411"/>
      <c r="STF275" s="411"/>
      <c r="STG275" s="411"/>
      <c r="STH275" s="411"/>
      <c r="STI275" s="411"/>
      <c r="STJ275" s="411"/>
      <c r="STK275" s="411"/>
      <c r="STL275" s="411"/>
      <c r="STM275" s="411"/>
      <c r="STN275" s="411"/>
      <c r="STO275" s="411"/>
      <c r="STP275" s="411"/>
      <c r="STQ275" s="411"/>
      <c r="STR275" s="411"/>
      <c r="STS275" s="411"/>
      <c r="STT275" s="411"/>
      <c r="STU275" s="411"/>
      <c r="STV275" s="411"/>
      <c r="STW275" s="411"/>
      <c r="STX275" s="411"/>
      <c r="STY275" s="411"/>
      <c r="STZ275" s="411"/>
      <c r="SUA275" s="411"/>
      <c r="SUB275" s="411"/>
      <c r="SUC275" s="411"/>
      <c r="SUD275" s="411"/>
      <c r="SUE275" s="411"/>
      <c r="SUF275" s="411"/>
      <c r="SUG275" s="411"/>
      <c r="SUH275" s="411"/>
      <c r="SUI275" s="411"/>
      <c r="SUJ275" s="411"/>
      <c r="SUK275" s="411"/>
      <c r="SUL275" s="411"/>
      <c r="SUM275" s="411"/>
      <c r="SUN275" s="411"/>
      <c r="SUO275" s="411"/>
      <c r="SUP275" s="411"/>
      <c r="SUQ275" s="411"/>
      <c r="SUR275" s="411"/>
      <c r="SUS275" s="411"/>
      <c r="SUT275" s="411"/>
      <c r="SUU275" s="411"/>
      <c r="SWO275" s="411"/>
      <c r="SWP275" s="411"/>
      <c r="SWQ275" s="411"/>
      <c r="SWR275" s="411"/>
      <c r="SWS275" s="411"/>
      <c r="SWT275" s="411"/>
      <c r="SWU275" s="411"/>
      <c r="SWV275" s="411"/>
      <c r="SWW275" s="411"/>
      <c r="SWX275" s="411"/>
      <c r="SWY275" s="411"/>
      <c r="SWZ275" s="411"/>
      <c r="SXA275" s="411"/>
      <c r="SXB275" s="411"/>
      <c r="SXC275" s="411"/>
      <c r="SXD275" s="411"/>
      <c r="SXE275" s="411"/>
      <c r="SXF275" s="411"/>
      <c r="SXG275" s="411"/>
      <c r="SXH275" s="411"/>
      <c r="SXI275" s="411"/>
      <c r="SXJ275" s="411"/>
      <c r="SXK275" s="411"/>
      <c r="SXL275" s="411"/>
      <c r="SXM275" s="411"/>
      <c r="SXN275" s="411"/>
      <c r="SXO275" s="411"/>
      <c r="SXP275" s="411"/>
      <c r="SXQ275" s="411"/>
      <c r="SXR275" s="411"/>
      <c r="SXS275" s="411"/>
      <c r="SXT275" s="411"/>
      <c r="SXU275" s="411"/>
      <c r="SXV275" s="411"/>
      <c r="SXW275" s="411"/>
      <c r="SXX275" s="411"/>
      <c r="SXY275" s="411"/>
      <c r="SXZ275" s="411"/>
      <c r="SYA275" s="411"/>
      <c r="SYB275" s="411"/>
      <c r="SYC275" s="411"/>
      <c r="SYD275" s="411"/>
      <c r="SYE275" s="411"/>
      <c r="SYF275" s="411"/>
      <c r="SYG275" s="411"/>
      <c r="SYH275" s="411"/>
      <c r="SYI275" s="411"/>
      <c r="SYJ275" s="411"/>
      <c r="SYK275" s="411"/>
      <c r="SYL275" s="411"/>
      <c r="SYM275" s="411"/>
      <c r="SYN275" s="411"/>
      <c r="SYO275" s="411"/>
      <c r="SYP275" s="411"/>
      <c r="SYQ275" s="411"/>
      <c r="SYR275" s="411"/>
      <c r="SYS275" s="411"/>
      <c r="SYT275" s="411"/>
      <c r="SYU275" s="411"/>
      <c r="SYV275" s="411"/>
      <c r="SYW275" s="411"/>
      <c r="SYX275" s="411"/>
      <c r="SYY275" s="411"/>
      <c r="SYZ275" s="411"/>
      <c r="SZA275" s="411"/>
      <c r="SZB275" s="411"/>
      <c r="SZC275" s="411"/>
      <c r="SZD275" s="411"/>
      <c r="SZE275" s="411"/>
      <c r="TAY275" s="411"/>
      <c r="TAZ275" s="411"/>
      <c r="TBA275" s="411"/>
      <c r="TBB275" s="411"/>
      <c r="TBC275" s="411"/>
      <c r="TBD275" s="411"/>
      <c r="TBE275" s="411"/>
      <c r="TBF275" s="411"/>
      <c r="TBG275" s="411"/>
      <c r="TBH275" s="411"/>
      <c r="TBI275" s="411"/>
      <c r="TBJ275" s="411"/>
      <c r="TBK275" s="411"/>
      <c r="TBL275" s="411"/>
      <c r="TBM275" s="411"/>
      <c r="TBN275" s="411"/>
      <c r="TBO275" s="411"/>
      <c r="TBP275" s="411"/>
      <c r="TBQ275" s="411"/>
      <c r="TBR275" s="411"/>
      <c r="TBS275" s="411"/>
      <c r="TBT275" s="411"/>
      <c r="TBU275" s="411"/>
      <c r="TBV275" s="411"/>
      <c r="TBW275" s="411"/>
      <c r="TBX275" s="411"/>
      <c r="TBY275" s="411"/>
      <c r="TBZ275" s="411"/>
      <c r="TCA275" s="411"/>
      <c r="TCB275" s="411"/>
      <c r="TCC275" s="411"/>
      <c r="TCD275" s="411"/>
      <c r="TCE275" s="411"/>
      <c r="TCF275" s="411"/>
      <c r="TCG275" s="411"/>
      <c r="TCH275" s="411"/>
      <c r="TCI275" s="411"/>
      <c r="TCJ275" s="411"/>
      <c r="TCK275" s="411"/>
      <c r="TCL275" s="411"/>
      <c r="TCM275" s="411"/>
      <c r="TCN275" s="411"/>
      <c r="TCO275" s="411"/>
      <c r="TCP275" s="411"/>
      <c r="TCQ275" s="411"/>
      <c r="TCR275" s="411"/>
      <c r="TCS275" s="411"/>
      <c r="TCT275" s="411"/>
      <c r="TCU275" s="411"/>
      <c r="TCV275" s="411"/>
      <c r="TCW275" s="411"/>
      <c r="TCX275" s="411"/>
      <c r="TCY275" s="411"/>
      <c r="TCZ275" s="411"/>
      <c r="TDA275" s="411"/>
      <c r="TDB275" s="411"/>
      <c r="TDC275" s="411"/>
      <c r="TDD275" s="411"/>
      <c r="TDE275" s="411"/>
      <c r="TDF275" s="411"/>
      <c r="TDG275" s="411"/>
      <c r="TDH275" s="411"/>
      <c r="TDI275" s="411"/>
      <c r="TDJ275" s="411"/>
      <c r="TDK275" s="411"/>
      <c r="TDL275" s="411"/>
      <c r="TDM275" s="411"/>
      <c r="TDN275" s="411"/>
      <c r="TDO275" s="411"/>
      <c r="TFI275" s="411"/>
      <c r="TFJ275" s="411"/>
      <c r="TFK275" s="411"/>
      <c r="TFL275" s="411"/>
      <c r="TFM275" s="411"/>
      <c r="TFN275" s="411"/>
      <c r="TFO275" s="411"/>
      <c r="TFP275" s="411"/>
      <c r="TFQ275" s="411"/>
      <c r="TFR275" s="411"/>
      <c r="TFS275" s="411"/>
      <c r="TFT275" s="411"/>
      <c r="TFU275" s="411"/>
      <c r="TFV275" s="411"/>
      <c r="TFW275" s="411"/>
      <c r="TFX275" s="411"/>
      <c r="TFY275" s="411"/>
      <c r="TFZ275" s="411"/>
      <c r="TGA275" s="411"/>
      <c r="TGB275" s="411"/>
      <c r="TGC275" s="411"/>
      <c r="TGD275" s="411"/>
      <c r="TGE275" s="411"/>
      <c r="TGF275" s="411"/>
      <c r="TGG275" s="411"/>
      <c r="TGH275" s="411"/>
      <c r="TGI275" s="411"/>
      <c r="TGJ275" s="411"/>
      <c r="TGK275" s="411"/>
      <c r="TGL275" s="411"/>
      <c r="TGM275" s="411"/>
      <c r="TGN275" s="411"/>
      <c r="TGO275" s="411"/>
      <c r="TGP275" s="411"/>
      <c r="TGQ275" s="411"/>
      <c r="TGR275" s="411"/>
      <c r="TGS275" s="411"/>
      <c r="TGT275" s="411"/>
      <c r="TGU275" s="411"/>
      <c r="TGV275" s="411"/>
      <c r="TGW275" s="411"/>
      <c r="TGX275" s="411"/>
      <c r="TGY275" s="411"/>
      <c r="TGZ275" s="411"/>
      <c r="THA275" s="411"/>
      <c r="THB275" s="411"/>
      <c r="THC275" s="411"/>
      <c r="THD275" s="411"/>
      <c r="THE275" s="411"/>
      <c r="THF275" s="411"/>
      <c r="THG275" s="411"/>
      <c r="THH275" s="411"/>
      <c r="THI275" s="411"/>
      <c r="THJ275" s="411"/>
      <c r="THK275" s="411"/>
      <c r="THL275" s="411"/>
      <c r="THM275" s="411"/>
      <c r="THN275" s="411"/>
      <c r="THO275" s="411"/>
      <c r="THP275" s="411"/>
      <c r="THQ275" s="411"/>
      <c r="THR275" s="411"/>
      <c r="THS275" s="411"/>
      <c r="THT275" s="411"/>
      <c r="THU275" s="411"/>
      <c r="THV275" s="411"/>
      <c r="THW275" s="411"/>
      <c r="THX275" s="411"/>
      <c r="THY275" s="411"/>
      <c r="TJS275" s="411"/>
      <c r="TJT275" s="411"/>
      <c r="TJU275" s="411"/>
      <c r="TJV275" s="411"/>
      <c r="TJW275" s="411"/>
      <c r="TJX275" s="411"/>
      <c r="TJY275" s="411"/>
      <c r="TJZ275" s="411"/>
      <c r="TKA275" s="411"/>
      <c r="TKB275" s="411"/>
      <c r="TKC275" s="411"/>
      <c r="TKD275" s="411"/>
      <c r="TKE275" s="411"/>
      <c r="TKF275" s="411"/>
      <c r="TKG275" s="411"/>
      <c r="TKH275" s="411"/>
      <c r="TKI275" s="411"/>
      <c r="TKJ275" s="411"/>
      <c r="TKK275" s="411"/>
      <c r="TKL275" s="411"/>
      <c r="TKM275" s="411"/>
      <c r="TKN275" s="411"/>
      <c r="TKO275" s="411"/>
      <c r="TKP275" s="411"/>
      <c r="TKQ275" s="411"/>
      <c r="TKR275" s="411"/>
      <c r="TKS275" s="411"/>
      <c r="TKT275" s="411"/>
      <c r="TKU275" s="411"/>
      <c r="TKV275" s="411"/>
      <c r="TKW275" s="411"/>
      <c r="TKX275" s="411"/>
      <c r="TKY275" s="411"/>
      <c r="TKZ275" s="411"/>
      <c r="TLA275" s="411"/>
      <c r="TLB275" s="411"/>
      <c r="TLC275" s="411"/>
      <c r="TLD275" s="411"/>
      <c r="TLE275" s="411"/>
      <c r="TLF275" s="411"/>
      <c r="TLG275" s="411"/>
      <c r="TLH275" s="411"/>
      <c r="TLI275" s="411"/>
      <c r="TLJ275" s="411"/>
      <c r="TLK275" s="411"/>
      <c r="TLL275" s="411"/>
      <c r="TLM275" s="411"/>
      <c r="TLN275" s="411"/>
      <c r="TLO275" s="411"/>
      <c r="TLP275" s="411"/>
      <c r="TLQ275" s="411"/>
      <c r="TLR275" s="411"/>
      <c r="TLS275" s="411"/>
      <c r="TLT275" s="411"/>
      <c r="TLU275" s="411"/>
      <c r="TLV275" s="411"/>
      <c r="TLW275" s="411"/>
      <c r="TLX275" s="411"/>
      <c r="TLY275" s="411"/>
      <c r="TLZ275" s="411"/>
      <c r="TMA275" s="411"/>
      <c r="TMB275" s="411"/>
      <c r="TMC275" s="411"/>
      <c r="TMD275" s="411"/>
      <c r="TME275" s="411"/>
      <c r="TMF275" s="411"/>
      <c r="TMG275" s="411"/>
      <c r="TMH275" s="411"/>
      <c r="TMI275" s="411"/>
      <c r="TOC275" s="411"/>
      <c r="TOD275" s="411"/>
      <c r="TOE275" s="411"/>
      <c r="TOF275" s="411"/>
      <c r="TOG275" s="411"/>
      <c r="TOH275" s="411"/>
      <c r="TOI275" s="411"/>
      <c r="TOJ275" s="411"/>
      <c r="TOK275" s="411"/>
      <c r="TOL275" s="411"/>
      <c r="TOM275" s="411"/>
      <c r="TON275" s="411"/>
      <c r="TOO275" s="411"/>
      <c r="TOP275" s="411"/>
      <c r="TOQ275" s="411"/>
      <c r="TOR275" s="411"/>
      <c r="TOS275" s="411"/>
      <c r="TOT275" s="411"/>
      <c r="TOU275" s="411"/>
      <c r="TOV275" s="411"/>
      <c r="TOW275" s="411"/>
      <c r="TOX275" s="411"/>
      <c r="TOY275" s="411"/>
      <c r="TOZ275" s="411"/>
      <c r="TPA275" s="411"/>
      <c r="TPB275" s="411"/>
      <c r="TPC275" s="411"/>
      <c r="TPD275" s="411"/>
      <c r="TPE275" s="411"/>
      <c r="TPF275" s="411"/>
      <c r="TPG275" s="411"/>
      <c r="TPH275" s="411"/>
      <c r="TPI275" s="411"/>
      <c r="TPJ275" s="411"/>
      <c r="TPK275" s="411"/>
      <c r="TPL275" s="411"/>
      <c r="TPM275" s="411"/>
      <c r="TPN275" s="411"/>
      <c r="TPO275" s="411"/>
      <c r="TPP275" s="411"/>
      <c r="TPQ275" s="411"/>
      <c r="TPR275" s="411"/>
      <c r="TPS275" s="411"/>
      <c r="TPT275" s="411"/>
      <c r="TPU275" s="411"/>
      <c r="TPV275" s="411"/>
      <c r="TPW275" s="411"/>
      <c r="TPX275" s="411"/>
      <c r="TPY275" s="411"/>
      <c r="TPZ275" s="411"/>
      <c r="TQA275" s="411"/>
      <c r="TQB275" s="411"/>
      <c r="TQC275" s="411"/>
      <c r="TQD275" s="411"/>
      <c r="TQE275" s="411"/>
      <c r="TQF275" s="411"/>
      <c r="TQG275" s="411"/>
      <c r="TQH275" s="411"/>
      <c r="TQI275" s="411"/>
      <c r="TQJ275" s="411"/>
      <c r="TQK275" s="411"/>
      <c r="TQL275" s="411"/>
      <c r="TQM275" s="411"/>
      <c r="TQN275" s="411"/>
      <c r="TQO275" s="411"/>
      <c r="TQP275" s="411"/>
      <c r="TQQ275" s="411"/>
      <c r="TQR275" s="411"/>
      <c r="TQS275" s="411"/>
      <c r="TSM275" s="411"/>
      <c r="TSN275" s="411"/>
      <c r="TSO275" s="411"/>
      <c r="TSP275" s="411"/>
      <c r="TSQ275" s="411"/>
      <c r="TSR275" s="411"/>
      <c r="TSS275" s="411"/>
      <c r="TST275" s="411"/>
      <c r="TSU275" s="411"/>
      <c r="TSV275" s="411"/>
      <c r="TSW275" s="411"/>
      <c r="TSX275" s="411"/>
      <c r="TSY275" s="411"/>
      <c r="TSZ275" s="411"/>
      <c r="TTA275" s="411"/>
      <c r="TTB275" s="411"/>
      <c r="TTC275" s="411"/>
      <c r="TTD275" s="411"/>
      <c r="TTE275" s="411"/>
      <c r="TTF275" s="411"/>
      <c r="TTG275" s="411"/>
      <c r="TTH275" s="411"/>
      <c r="TTI275" s="411"/>
      <c r="TTJ275" s="411"/>
      <c r="TTK275" s="411"/>
      <c r="TTL275" s="411"/>
      <c r="TTM275" s="411"/>
      <c r="TTN275" s="411"/>
      <c r="TTO275" s="411"/>
      <c r="TTP275" s="411"/>
      <c r="TTQ275" s="411"/>
      <c r="TTR275" s="411"/>
      <c r="TTS275" s="411"/>
      <c r="TTT275" s="411"/>
      <c r="TTU275" s="411"/>
      <c r="TTV275" s="411"/>
      <c r="TTW275" s="411"/>
      <c r="TTX275" s="411"/>
      <c r="TTY275" s="411"/>
      <c r="TTZ275" s="411"/>
      <c r="TUA275" s="411"/>
      <c r="TUB275" s="411"/>
      <c r="TUC275" s="411"/>
      <c r="TUD275" s="411"/>
      <c r="TUE275" s="411"/>
      <c r="TUF275" s="411"/>
      <c r="TUG275" s="411"/>
      <c r="TUH275" s="411"/>
      <c r="TUI275" s="411"/>
      <c r="TUJ275" s="411"/>
      <c r="TUK275" s="411"/>
      <c r="TUL275" s="411"/>
      <c r="TUM275" s="411"/>
      <c r="TUN275" s="411"/>
      <c r="TUO275" s="411"/>
      <c r="TUP275" s="411"/>
      <c r="TUQ275" s="411"/>
      <c r="TUR275" s="411"/>
      <c r="TUS275" s="411"/>
      <c r="TUT275" s="411"/>
      <c r="TUU275" s="411"/>
      <c r="TUV275" s="411"/>
      <c r="TUW275" s="411"/>
      <c r="TUX275" s="411"/>
      <c r="TUY275" s="411"/>
      <c r="TUZ275" s="411"/>
      <c r="TVA275" s="411"/>
      <c r="TVB275" s="411"/>
      <c r="TVC275" s="411"/>
      <c r="TWW275" s="411"/>
      <c r="TWX275" s="411"/>
      <c r="TWY275" s="411"/>
      <c r="TWZ275" s="411"/>
      <c r="TXA275" s="411"/>
      <c r="TXB275" s="411"/>
      <c r="TXC275" s="411"/>
      <c r="TXD275" s="411"/>
      <c r="TXE275" s="411"/>
      <c r="TXF275" s="411"/>
      <c r="TXG275" s="411"/>
      <c r="TXH275" s="411"/>
      <c r="TXI275" s="411"/>
      <c r="TXJ275" s="411"/>
      <c r="TXK275" s="411"/>
      <c r="TXL275" s="411"/>
      <c r="TXM275" s="411"/>
      <c r="TXN275" s="411"/>
      <c r="TXO275" s="411"/>
      <c r="TXP275" s="411"/>
      <c r="TXQ275" s="411"/>
      <c r="TXR275" s="411"/>
      <c r="TXS275" s="411"/>
      <c r="TXT275" s="411"/>
      <c r="TXU275" s="411"/>
      <c r="TXV275" s="411"/>
      <c r="TXW275" s="411"/>
      <c r="TXX275" s="411"/>
      <c r="TXY275" s="411"/>
      <c r="TXZ275" s="411"/>
      <c r="TYA275" s="411"/>
      <c r="TYB275" s="411"/>
      <c r="TYC275" s="411"/>
      <c r="TYD275" s="411"/>
      <c r="TYE275" s="411"/>
      <c r="TYF275" s="411"/>
      <c r="TYG275" s="411"/>
      <c r="TYH275" s="411"/>
      <c r="TYI275" s="411"/>
      <c r="TYJ275" s="411"/>
      <c r="TYK275" s="411"/>
      <c r="TYL275" s="411"/>
      <c r="TYM275" s="411"/>
      <c r="TYN275" s="411"/>
      <c r="TYO275" s="411"/>
      <c r="TYP275" s="411"/>
      <c r="TYQ275" s="411"/>
      <c r="TYR275" s="411"/>
      <c r="TYS275" s="411"/>
      <c r="TYT275" s="411"/>
      <c r="TYU275" s="411"/>
      <c r="TYV275" s="411"/>
      <c r="TYW275" s="411"/>
      <c r="TYX275" s="411"/>
      <c r="TYY275" s="411"/>
      <c r="TYZ275" s="411"/>
      <c r="TZA275" s="411"/>
      <c r="TZB275" s="411"/>
      <c r="TZC275" s="411"/>
      <c r="TZD275" s="411"/>
      <c r="TZE275" s="411"/>
      <c r="TZF275" s="411"/>
      <c r="TZG275" s="411"/>
      <c r="TZH275" s="411"/>
      <c r="TZI275" s="411"/>
      <c r="TZJ275" s="411"/>
      <c r="TZK275" s="411"/>
      <c r="TZL275" s="411"/>
      <c r="TZM275" s="411"/>
      <c r="UBG275" s="411"/>
      <c r="UBH275" s="411"/>
      <c r="UBI275" s="411"/>
      <c r="UBJ275" s="411"/>
      <c r="UBK275" s="411"/>
      <c r="UBL275" s="411"/>
      <c r="UBM275" s="411"/>
      <c r="UBN275" s="411"/>
      <c r="UBO275" s="411"/>
      <c r="UBP275" s="411"/>
      <c r="UBQ275" s="411"/>
      <c r="UBR275" s="411"/>
      <c r="UBS275" s="411"/>
      <c r="UBT275" s="411"/>
      <c r="UBU275" s="411"/>
      <c r="UBV275" s="411"/>
      <c r="UBW275" s="411"/>
      <c r="UBX275" s="411"/>
      <c r="UBY275" s="411"/>
      <c r="UBZ275" s="411"/>
      <c r="UCA275" s="411"/>
      <c r="UCB275" s="411"/>
      <c r="UCC275" s="411"/>
      <c r="UCD275" s="411"/>
      <c r="UCE275" s="411"/>
      <c r="UCF275" s="411"/>
      <c r="UCG275" s="411"/>
      <c r="UCH275" s="411"/>
      <c r="UCI275" s="411"/>
      <c r="UCJ275" s="411"/>
      <c r="UCK275" s="411"/>
      <c r="UCL275" s="411"/>
      <c r="UCM275" s="411"/>
      <c r="UCN275" s="411"/>
      <c r="UCO275" s="411"/>
      <c r="UCP275" s="411"/>
      <c r="UCQ275" s="411"/>
      <c r="UCR275" s="411"/>
      <c r="UCS275" s="411"/>
      <c r="UCT275" s="411"/>
      <c r="UCU275" s="411"/>
      <c r="UCV275" s="411"/>
      <c r="UCW275" s="411"/>
      <c r="UCX275" s="411"/>
      <c r="UCY275" s="411"/>
      <c r="UCZ275" s="411"/>
      <c r="UDA275" s="411"/>
      <c r="UDB275" s="411"/>
      <c r="UDC275" s="411"/>
      <c r="UDD275" s="411"/>
      <c r="UDE275" s="411"/>
      <c r="UDF275" s="411"/>
      <c r="UDG275" s="411"/>
      <c r="UDH275" s="411"/>
      <c r="UDI275" s="411"/>
      <c r="UDJ275" s="411"/>
      <c r="UDK275" s="411"/>
      <c r="UDL275" s="411"/>
      <c r="UDM275" s="411"/>
      <c r="UDN275" s="411"/>
      <c r="UDO275" s="411"/>
      <c r="UDP275" s="411"/>
      <c r="UDQ275" s="411"/>
      <c r="UDR275" s="411"/>
      <c r="UDS275" s="411"/>
      <c r="UDT275" s="411"/>
      <c r="UDU275" s="411"/>
      <c r="UDV275" s="411"/>
      <c r="UDW275" s="411"/>
      <c r="UFQ275" s="411"/>
      <c r="UFR275" s="411"/>
      <c r="UFS275" s="411"/>
      <c r="UFT275" s="411"/>
      <c r="UFU275" s="411"/>
      <c r="UFV275" s="411"/>
      <c r="UFW275" s="411"/>
      <c r="UFX275" s="411"/>
      <c r="UFY275" s="411"/>
      <c r="UFZ275" s="411"/>
      <c r="UGA275" s="411"/>
      <c r="UGB275" s="411"/>
      <c r="UGC275" s="411"/>
      <c r="UGD275" s="411"/>
      <c r="UGE275" s="411"/>
      <c r="UGF275" s="411"/>
      <c r="UGG275" s="411"/>
      <c r="UGH275" s="411"/>
      <c r="UGI275" s="411"/>
      <c r="UGJ275" s="411"/>
      <c r="UGK275" s="411"/>
      <c r="UGL275" s="411"/>
      <c r="UGM275" s="411"/>
      <c r="UGN275" s="411"/>
      <c r="UGO275" s="411"/>
      <c r="UGP275" s="411"/>
      <c r="UGQ275" s="411"/>
      <c r="UGR275" s="411"/>
      <c r="UGS275" s="411"/>
      <c r="UGT275" s="411"/>
      <c r="UGU275" s="411"/>
      <c r="UGV275" s="411"/>
      <c r="UGW275" s="411"/>
      <c r="UGX275" s="411"/>
      <c r="UGY275" s="411"/>
      <c r="UGZ275" s="411"/>
      <c r="UHA275" s="411"/>
      <c r="UHB275" s="411"/>
      <c r="UHC275" s="411"/>
      <c r="UHD275" s="411"/>
      <c r="UHE275" s="411"/>
      <c r="UHF275" s="411"/>
      <c r="UHG275" s="411"/>
      <c r="UHH275" s="411"/>
      <c r="UHI275" s="411"/>
      <c r="UHJ275" s="411"/>
      <c r="UHK275" s="411"/>
      <c r="UHL275" s="411"/>
      <c r="UHM275" s="411"/>
      <c r="UHN275" s="411"/>
      <c r="UHO275" s="411"/>
      <c r="UHP275" s="411"/>
      <c r="UHQ275" s="411"/>
      <c r="UHR275" s="411"/>
      <c r="UHS275" s="411"/>
      <c r="UHT275" s="411"/>
      <c r="UHU275" s="411"/>
      <c r="UHV275" s="411"/>
      <c r="UHW275" s="411"/>
      <c r="UHX275" s="411"/>
      <c r="UHY275" s="411"/>
      <c r="UHZ275" s="411"/>
      <c r="UIA275" s="411"/>
      <c r="UIB275" s="411"/>
      <c r="UIC275" s="411"/>
      <c r="UID275" s="411"/>
      <c r="UIE275" s="411"/>
      <c r="UIF275" s="411"/>
      <c r="UIG275" s="411"/>
      <c r="UKA275" s="411"/>
      <c r="UKB275" s="411"/>
      <c r="UKC275" s="411"/>
      <c r="UKD275" s="411"/>
      <c r="UKE275" s="411"/>
      <c r="UKF275" s="411"/>
      <c r="UKG275" s="411"/>
      <c r="UKH275" s="411"/>
      <c r="UKI275" s="411"/>
      <c r="UKJ275" s="411"/>
      <c r="UKK275" s="411"/>
      <c r="UKL275" s="411"/>
      <c r="UKM275" s="411"/>
      <c r="UKN275" s="411"/>
      <c r="UKO275" s="411"/>
      <c r="UKP275" s="411"/>
      <c r="UKQ275" s="411"/>
      <c r="UKR275" s="411"/>
      <c r="UKS275" s="411"/>
      <c r="UKT275" s="411"/>
      <c r="UKU275" s="411"/>
      <c r="UKV275" s="411"/>
      <c r="UKW275" s="411"/>
      <c r="UKX275" s="411"/>
      <c r="UKY275" s="411"/>
      <c r="UKZ275" s="411"/>
      <c r="ULA275" s="411"/>
      <c r="ULB275" s="411"/>
      <c r="ULC275" s="411"/>
      <c r="ULD275" s="411"/>
      <c r="ULE275" s="411"/>
      <c r="ULF275" s="411"/>
      <c r="ULG275" s="411"/>
      <c r="ULH275" s="411"/>
      <c r="ULI275" s="411"/>
      <c r="ULJ275" s="411"/>
      <c r="ULK275" s="411"/>
      <c r="ULL275" s="411"/>
      <c r="ULM275" s="411"/>
      <c r="ULN275" s="411"/>
      <c r="ULO275" s="411"/>
      <c r="ULP275" s="411"/>
      <c r="ULQ275" s="411"/>
      <c r="ULR275" s="411"/>
      <c r="ULS275" s="411"/>
      <c r="ULT275" s="411"/>
      <c r="ULU275" s="411"/>
      <c r="ULV275" s="411"/>
      <c r="ULW275" s="411"/>
      <c r="ULX275" s="411"/>
      <c r="ULY275" s="411"/>
      <c r="ULZ275" s="411"/>
      <c r="UMA275" s="411"/>
      <c r="UMB275" s="411"/>
      <c r="UMC275" s="411"/>
      <c r="UMD275" s="411"/>
      <c r="UME275" s="411"/>
      <c r="UMF275" s="411"/>
      <c r="UMG275" s="411"/>
      <c r="UMH275" s="411"/>
      <c r="UMI275" s="411"/>
      <c r="UMJ275" s="411"/>
      <c r="UMK275" s="411"/>
      <c r="UML275" s="411"/>
      <c r="UMM275" s="411"/>
      <c r="UMN275" s="411"/>
      <c r="UMO275" s="411"/>
      <c r="UMP275" s="411"/>
      <c r="UMQ275" s="411"/>
      <c r="UOK275" s="411"/>
      <c r="UOL275" s="411"/>
      <c r="UOM275" s="411"/>
      <c r="UON275" s="411"/>
      <c r="UOO275" s="411"/>
      <c r="UOP275" s="411"/>
      <c r="UOQ275" s="411"/>
      <c r="UOR275" s="411"/>
      <c r="UOS275" s="411"/>
      <c r="UOT275" s="411"/>
      <c r="UOU275" s="411"/>
      <c r="UOV275" s="411"/>
      <c r="UOW275" s="411"/>
      <c r="UOX275" s="411"/>
      <c r="UOY275" s="411"/>
      <c r="UOZ275" s="411"/>
      <c r="UPA275" s="411"/>
      <c r="UPB275" s="411"/>
      <c r="UPC275" s="411"/>
      <c r="UPD275" s="411"/>
      <c r="UPE275" s="411"/>
      <c r="UPF275" s="411"/>
      <c r="UPG275" s="411"/>
      <c r="UPH275" s="411"/>
      <c r="UPI275" s="411"/>
      <c r="UPJ275" s="411"/>
      <c r="UPK275" s="411"/>
      <c r="UPL275" s="411"/>
      <c r="UPM275" s="411"/>
      <c r="UPN275" s="411"/>
      <c r="UPO275" s="411"/>
      <c r="UPP275" s="411"/>
      <c r="UPQ275" s="411"/>
      <c r="UPR275" s="411"/>
      <c r="UPS275" s="411"/>
      <c r="UPT275" s="411"/>
      <c r="UPU275" s="411"/>
      <c r="UPV275" s="411"/>
      <c r="UPW275" s="411"/>
      <c r="UPX275" s="411"/>
      <c r="UPY275" s="411"/>
      <c r="UPZ275" s="411"/>
      <c r="UQA275" s="411"/>
      <c r="UQB275" s="411"/>
      <c r="UQC275" s="411"/>
      <c r="UQD275" s="411"/>
      <c r="UQE275" s="411"/>
      <c r="UQF275" s="411"/>
      <c r="UQG275" s="411"/>
      <c r="UQH275" s="411"/>
      <c r="UQI275" s="411"/>
      <c r="UQJ275" s="411"/>
      <c r="UQK275" s="411"/>
      <c r="UQL275" s="411"/>
      <c r="UQM275" s="411"/>
      <c r="UQN275" s="411"/>
      <c r="UQO275" s="411"/>
      <c r="UQP275" s="411"/>
      <c r="UQQ275" s="411"/>
      <c r="UQR275" s="411"/>
      <c r="UQS275" s="411"/>
      <c r="UQT275" s="411"/>
      <c r="UQU275" s="411"/>
      <c r="UQV275" s="411"/>
      <c r="UQW275" s="411"/>
      <c r="UQX275" s="411"/>
      <c r="UQY275" s="411"/>
      <c r="UQZ275" s="411"/>
      <c r="URA275" s="411"/>
      <c r="USU275" s="411"/>
      <c r="USV275" s="411"/>
      <c r="USW275" s="411"/>
      <c r="USX275" s="411"/>
      <c r="USY275" s="411"/>
      <c r="USZ275" s="411"/>
      <c r="UTA275" s="411"/>
      <c r="UTB275" s="411"/>
      <c r="UTC275" s="411"/>
      <c r="UTD275" s="411"/>
      <c r="UTE275" s="411"/>
      <c r="UTF275" s="411"/>
      <c r="UTG275" s="411"/>
      <c r="UTH275" s="411"/>
      <c r="UTI275" s="411"/>
      <c r="UTJ275" s="411"/>
      <c r="UTK275" s="411"/>
      <c r="UTL275" s="411"/>
      <c r="UTM275" s="411"/>
      <c r="UTN275" s="411"/>
      <c r="UTO275" s="411"/>
      <c r="UTP275" s="411"/>
      <c r="UTQ275" s="411"/>
      <c r="UTR275" s="411"/>
      <c r="UTS275" s="411"/>
      <c r="UTT275" s="411"/>
      <c r="UTU275" s="411"/>
      <c r="UTV275" s="411"/>
      <c r="UTW275" s="411"/>
      <c r="UTX275" s="411"/>
      <c r="UTY275" s="411"/>
      <c r="UTZ275" s="411"/>
      <c r="UUA275" s="411"/>
      <c r="UUB275" s="411"/>
      <c r="UUC275" s="411"/>
      <c r="UUD275" s="411"/>
      <c r="UUE275" s="411"/>
      <c r="UUF275" s="411"/>
      <c r="UUG275" s="411"/>
      <c r="UUH275" s="411"/>
      <c r="UUI275" s="411"/>
      <c r="UUJ275" s="411"/>
      <c r="UUK275" s="411"/>
      <c r="UUL275" s="411"/>
      <c r="UUM275" s="411"/>
      <c r="UUN275" s="411"/>
      <c r="UUO275" s="411"/>
      <c r="UUP275" s="411"/>
      <c r="UUQ275" s="411"/>
      <c r="UUR275" s="411"/>
      <c r="UUS275" s="411"/>
      <c r="UUT275" s="411"/>
      <c r="UUU275" s="411"/>
      <c r="UUV275" s="411"/>
      <c r="UUW275" s="411"/>
      <c r="UUX275" s="411"/>
      <c r="UUY275" s="411"/>
      <c r="UUZ275" s="411"/>
      <c r="UVA275" s="411"/>
      <c r="UVB275" s="411"/>
      <c r="UVC275" s="411"/>
      <c r="UVD275" s="411"/>
      <c r="UVE275" s="411"/>
      <c r="UVF275" s="411"/>
      <c r="UVG275" s="411"/>
      <c r="UVH275" s="411"/>
      <c r="UVI275" s="411"/>
      <c r="UVJ275" s="411"/>
      <c r="UVK275" s="411"/>
      <c r="UXE275" s="411"/>
      <c r="UXF275" s="411"/>
      <c r="UXG275" s="411"/>
      <c r="UXH275" s="411"/>
      <c r="UXI275" s="411"/>
      <c r="UXJ275" s="411"/>
      <c r="UXK275" s="411"/>
      <c r="UXL275" s="411"/>
      <c r="UXM275" s="411"/>
      <c r="UXN275" s="411"/>
      <c r="UXO275" s="411"/>
      <c r="UXP275" s="411"/>
      <c r="UXQ275" s="411"/>
      <c r="UXR275" s="411"/>
      <c r="UXS275" s="411"/>
      <c r="UXT275" s="411"/>
      <c r="UXU275" s="411"/>
      <c r="UXV275" s="411"/>
      <c r="UXW275" s="411"/>
      <c r="UXX275" s="411"/>
      <c r="UXY275" s="411"/>
      <c r="UXZ275" s="411"/>
      <c r="UYA275" s="411"/>
      <c r="UYB275" s="411"/>
      <c r="UYC275" s="411"/>
      <c r="UYD275" s="411"/>
      <c r="UYE275" s="411"/>
      <c r="UYF275" s="411"/>
      <c r="UYG275" s="411"/>
      <c r="UYH275" s="411"/>
      <c r="UYI275" s="411"/>
      <c r="UYJ275" s="411"/>
      <c r="UYK275" s="411"/>
      <c r="UYL275" s="411"/>
      <c r="UYM275" s="411"/>
      <c r="UYN275" s="411"/>
      <c r="UYO275" s="411"/>
      <c r="UYP275" s="411"/>
      <c r="UYQ275" s="411"/>
      <c r="UYR275" s="411"/>
      <c r="UYS275" s="411"/>
      <c r="UYT275" s="411"/>
      <c r="UYU275" s="411"/>
      <c r="UYV275" s="411"/>
      <c r="UYW275" s="411"/>
      <c r="UYX275" s="411"/>
      <c r="UYY275" s="411"/>
      <c r="UYZ275" s="411"/>
      <c r="UZA275" s="411"/>
      <c r="UZB275" s="411"/>
      <c r="UZC275" s="411"/>
      <c r="UZD275" s="411"/>
      <c r="UZE275" s="411"/>
      <c r="UZF275" s="411"/>
      <c r="UZG275" s="411"/>
      <c r="UZH275" s="411"/>
      <c r="UZI275" s="411"/>
      <c r="UZJ275" s="411"/>
      <c r="UZK275" s="411"/>
      <c r="UZL275" s="411"/>
      <c r="UZM275" s="411"/>
      <c r="UZN275" s="411"/>
      <c r="UZO275" s="411"/>
      <c r="UZP275" s="411"/>
      <c r="UZQ275" s="411"/>
      <c r="UZR275" s="411"/>
      <c r="UZS275" s="411"/>
      <c r="UZT275" s="411"/>
      <c r="UZU275" s="411"/>
      <c r="VBO275" s="411"/>
      <c r="VBP275" s="411"/>
      <c r="VBQ275" s="411"/>
      <c r="VBR275" s="411"/>
      <c r="VBS275" s="411"/>
      <c r="VBT275" s="411"/>
      <c r="VBU275" s="411"/>
      <c r="VBV275" s="411"/>
      <c r="VBW275" s="411"/>
      <c r="VBX275" s="411"/>
      <c r="VBY275" s="411"/>
      <c r="VBZ275" s="411"/>
      <c r="VCA275" s="411"/>
      <c r="VCB275" s="411"/>
      <c r="VCC275" s="411"/>
      <c r="VCD275" s="411"/>
      <c r="VCE275" s="411"/>
      <c r="VCF275" s="411"/>
      <c r="VCG275" s="411"/>
      <c r="VCH275" s="411"/>
      <c r="VCI275" s="411"/>
      <c r="VCJ275" s="411"/>
      <c r="VCK275" s="411"/>
      <c r="VCL275" s="411"/>
      <c r="VCM275" s="411"/>
      <c r="VCN275" s="411"/>
      <c r="VCO275" s="411"/>
      <c r="VCP275" s="411"/>
      <c r="VCQ275" s="411"/>
      <c r="VCR275" s="411"/>
      <c r="VCS275" s="411"/>
      <c r="VCT275" s="411"/>
      <c r="VCU275" s="411"/>
      <c r="VCV275" s="411"/>
      <c r="VCW275" s="411"/>
      <c r="VCX275" s="411"/>
      <c r="VCY275" s="411"/>
      <c r="VCZ275" s="411"/>
      <c r="VDA275" s="411"/>
      <c r="VDB275" s="411"/>
      <c r="VDC275" s="411"/>
      <c r="VDD275" s="411"/>
      <c r="VDE275" s="411"/>
      <c r="VDF275" s="411"/>
      <c r="VDG275" s="411"/>
      <c r="VDH275" s="411"/>
      <c r="VDI275" s="411"/>
      <c r="VDJ275" s="411"/>
      <c r="VDK275" s="411"/>
      <c r="VDL275" s="411"/>
      <c r="VDM275" s="411"/>
      <c r="VDN275" s="411"/>
      <c r="VDO275" s="411"/>
      <c r="VDP275" s="411"/>
      <c r="VDQ275" s="411"/>
      <c r="VDR275" s="411"/>
      <c r="VDS275" s="411"/>
      <c r="VDT275" s="411"/>
      <c r="VDU275" s="411"/>
      <c r="VDV275" s="411"/>
      <c r="VDW275" s="411"/>
      <c r="VDX275" s="411"/>
      <c r="VDY275" s="411"/>
      <c r="VDZ275" s="411"/>
      <c r="VEA275" s="411"/>
      <c r="VEB275" s="411"/>
      <c r="VEC275" s="411"/>
      <c r="VED275" s="411"/>
      <c r="VEE275" s="411"/>
      <c r="VFY275" s="411"/>
      <c r="VFZ275" s="411"/>
      <c r="VGA275" s="411"/>
      <c r="VGB275" s="411"/>
      <c r="VGC275" s="411"/>
      <c r="VGD275" s="411"/>
      <c r="VGE275" s="411"/>
      <c r="VGF275" s="411"/>
      <c r="VGG275" s="411"/>
      <c r="VGH275" s="411"/>
      <c r="VGI275" s="411"/>
      <c r="VGJ275" s="411"/>
      <c r="VGK275" s="411"/>
      <c r="VGL275" s="411"/>
      <c r="VGM275" s="411"/>
      <c r="VGN275" s="411"/>
      <c r="VGO275" s="411"/>
      <c r="VGP275" s="411"/>
      <c r="VGQ275" s="411"/>
      <c r="VGR275" s="411"/>
      <c r="VGS275" s="411"/>
      <c r="VGT275" s="411"/>
      <c r="VGU275" s="411"/>
      <c r="VGV275" s="411"/>
      <c r="VGW275" s="411"/>
      <c r="VGX275" s="411"/>
      <c r="VGY275" s="411"/>
      <c r="VGZ275" s="411"/>
      <c r="VHA275" s="411"/>
      <c r="VHB275" s="411"/>
      <c r="VHC275" s="411"/>
      <c r="VHD275" s="411"/>
      <c r="VHE275" s="411"/>
      <c r="VHF275" s="411"/>
      <c r="VHG275" s="411"/>
      <c r="VHH275" s="411"/>
      <c r="VHI275" s="411"/>
      <c r="VHJ275" s="411"/>
      <c r="VHK275" s="411"/>
      <c r="VHL275" s="411"/>
      <c r="VHM275" s="411"/>
      <c r="VHN275" s="411"/>
      <c r="VHO275" s="411"/>
      <c r="VHP275" s="411"/>
      <c r="VHQ275" s="411"/>
      <c r="VHR275" s="411"/>
      <c r="VHS275" s="411"/>
      <c r="VHT275" s="411"/>
      <c r="VHU275" s="411"/>
      <c r="VHV275" s="411"/>
      <c r="VHW275" s="411"/>
      <c r="VHX275" s="411"/>
      <c r="VHY275" s="411"/>
      <c r="VHZ275" s="411"/>
      <c r="VIA275" s="411"/>
      <c r="VIB275" s="411"/>
      <c r="VIC275" s="411"/>
      <c r="VID275" s="411"/>
      <c r="VIE275" s="411"/>
      <c r="VIF275" s="411"/>
      <c r="VIG275" s="411"/>
      <c r="VIH275" s="411"/>
      <c r="VII275" s="411"/>
      <c r="VIJ275" s="411"/>
      <c r="VIK275" s="411"/>
      <c r="VIL275" s="411"/>
      <c r="VIM275" s="411"/>
      <c r="VIN275" s="411"/>
      <c r="VIO275" s="411"/>
      <c r="VKI275" s="411"/>
      <c r="VKJ275" s="411"/>
      <c r="VKK275" s="411"/>
      <c r="VKL275" s="411"/>
      <c r="VKM275" s="411"/>
      <c r="VKN275" s="411"/>
      <c r="VKO275" s="411"/>
      <c r="VKP275" s="411"/>
      <c r="VKQ275" s="411"/>
      <c r="VKR275" s="411"/>
      <c r="VKS275" s="411"/>
      <c r="VKT275" s="411"/>
      <c r="VKU275" s="411"/>
      <c r="VKV275" s="411"/>
      <c r="VKW275" s="411"/>
      <c r="VKX275" s="411"/>
      <c r="VKY275" s="411"/>
      <c r="VKZ275" s="411"/>
      <c r="VLA275" s="411"/>
      <c r="VLB275" s="411"/>
      <c r="VLC275" s="411"/>
      <c r="VLD275" s="411"/>
      <c r="VLE275" s="411"/>
      <c r="VLF275" s="411"/>
      <c r="VLG275" s="411"/>
      <c r="VLH275" s="411"/>
      <c r="VLI275" s="411"/>
      <c r="VLJ275" s="411"/>
      <c r="VLK275" s="411"/>
      <c r="VLL275" s="411"/>
      <c r="VLM275" s="411"/>
      <c r="VLN275" s="411"/>
      <c r="VLO275" s="411"/>
      <c r="VLP275" s="411"/>
      <c r="VLQ275" s="411"/>
      <c r="VLR275" s="411"/>
      <c r="VLS275" s="411"/>
      <c r="VLT275" s="411"/>
      <c r="VLU275" s="411"/>
      <c r="VLV275" s="411"/>
      <c r="VLW275" s="411"/>
      <c r="VLX275" s="411"/>
      <c r="VLY275" s="411"/>
      <c r="VLZ275" s="411"/>
      <c r="VMA275" s="411"/>
      <c r="VMB275" s="411"/>
      <c r="VMC275" s="411"/>
      <c r="VMD275" s="411"/>
      <c r="VME275" s="411"/>
      <c r="VMF275" s="411"/>
      <c r="VMG275" s="411"/>
      <c r="VMH275" s="411"/>
      <c r="VMI275" s="411"/>
      <c r="VMJ275" s="411"/>
      <c r="VMK275" s="411"/>
      <c r="VML275" s="411"/>
      <c r="VMM275" s="411"/>
      <c r="VMN275" s="411"/>
      <c r="VMO275" s="411"/>
      <c r="VMP275" s="411"/>
      <c r="VMQ275" s="411"/>
      <c r="VMR275" s="411"/>
      <c r="VMS275" s="411"/>
      <c r="VMT275" s="411"/>
      <c r="VMU275" s="411"/>
      <c r="VMV275" s="411"/>
      <c r="VMW275" s="411"/>
      <c r="VMX275" s="411"/>
      <c r="VMY275" s="411"/>
      <c r="VOS275" s="411"/>
      <c r="VOT275" s="411"/>
      <c r="VOU275" s="411"/>
      <c r="VOV275" s="411"/>
      <c r="VOW275" s="411"/>
      <c r="VOX275" s="411"/>
      <c r="VOY275" s="411"/>
      <c r="VOZ275" s="411"/>
      <c r="VPA275" s="411"/>
      <c r="VPB275" s="411"/>
      <c r="VPC275" s="411"/>
      <c r="VPD275" s="411"/>
      <c r="VPE275" s="411"/>
      <c r="VPF275" s="411"/>
      <c r="VPG275" s="411"/>
      <c r="VPH275" s="411"/>
      <c r="VPI275" s="411"/>
      <c r="VPJ275" s="411"/>
      <c r="VPK275" s="411"/>
      <c r="VPL275" s="411"/>
      <c r="VPM275" s="411"/>
      <c r="VPN275" s="411"/>
      <c r="VPO275" s="411"/>
      <c r="VPP275" s="411"/>
      <c r="VPQ275" s="411"/>
      <c r="VPR275" s="411"/>
      <c r="VPS275" s="411"/>
      <c r="VPT275" s="411"/>
      <c r="VPU275" s="411"/>
      <c r="VPV275" s="411"/>
      <c r="VPW275" s="411"/>
      <c r="VPX275" s="411"/>
      <c r="VPY275" s="411"/>
      <c r="VPZ275" s="411"/>
      <c r="VQA275" s="411"/>
      <c r="VQB275" s="411"/>
      <c r="VQC275" s="411"/>
      <c r="VQD275" s="411"/>
      <c r="VQE275" s="411"/>
      <c r="VQF275" s="411"/>
      <c r="VQG275" s="411"/>
      <c r="VQH275" s="411"/>
      <c r="VQI275" s="411"/>
      <c r="VQJ275" s="411"/>
      <c r="VQK275" s="411"/>
      <c r="VQL275" s="411"/>
      <c r="VQM275" s="411"/>
      <c r="VQN275" s="411"/>
      <c r="VQO275" s="411"/>
      <c r="VQP275" s="411"/>
      <c r="VQQ275" s="411"/>
      <c r="VQR275" s="411"/>
      <c r="VQS275" s="411"/>
      <c r="VQT275" s="411"/>
      <c r="VQU275" s="411"/>
      <c r="VQV275" s="411"/>
      <c r="VQW275" s="411"/>
      <c r="VQX275" s="411"/>
      <c r="VQY275" s="411"/>
      <c r="VQZ275" s="411"/>
      <c r="VRA275" s="411"/>
      <c r="VRB275" s="411"/>
      <c r="VRC275" s="411"/>
      <c r="VRD275" s="411"/>
      <c r="VRE275" s="411"/>
      <c r="VRF275" s="411"/>
      <c r="VRG275" s="411"/>
      <c r="VRH275" s="411"/>
      <c r="VRI275" s="411"/>
      <c r="VTC275" s="411"/>
      <c r="VTD275" s="411"/>
      <c r="VTE275" s="411"/>
      <c r="VTF275" s="411"/>
      <c r="VTG275" s="411"/>
      <c r="VTH275" s="411"/>
      <c r="VTI275" s="411"/>
      <c r="VTJ275" s="411"/>
      <c r="VTK275" s="411"/>
      <c r="VTL275" s="411"/>
      <c r="VTM275" s="411"/>
      <c r="VTN275" s="411"/>
      <c r="VTO275" s="411"/>
      <c r="VTP275" s="411"/>
      <c r="VTQ275" s="411"/>
      <c r="VTR275" s="411"/>
      <c r="VTS275" s="411"/>
      <c r="VTT275" s="411"/>
      <c r="VTU275" s="411"/>
      <c r="VTV275" s="411"/>
      <c r="VTW275" s="411"/>
      <c r="VTX275" s="411"/>
      <c r="VTY275" s="411"/>
      <c r="VTZ275" s="411"/>
      <c r="VUA275" s="411"/>
      <c r="VUB275" s="411"/>
      <c r="VUC275" s="411"/>
      <c r="VUD275" s="411"/>
      <c r="VUE275" s="411"/>
      <c r="VUF275" s="411"/>
      <c r="VUG275" s="411"/>
      <c r="VUH275" s="411"/>
      <c r="VUI275" s="411"/>
      <c r="VUJ275" s="411"/>
      <c r="VUK275" s="411"/>
      <c r="VUL275" s="411"/>
      <c r="VUM275" s="411"/>
      <c r="VUN275" s="411"/>
      <c r="VUO275" s="411"/>
      <c r="VUP275" s="411"/>
      <c r="VUQ275" s="411"/>
      <c r="VUR275" s="411"/>
      <c r="VUS275" s="411"/>
      <c r="VUT275" s="411"/>
      <c r="VUU275" s="411"/>
      <c r="VUV275" s="411"/>
      <c r="VUW275" s="411"/>
      <c r="VUX275" s="411"/>
      <c r="VUY275" s="411"/>
      <c r="VUZ275" s="411"/>
      <c r="VVA275" s="411"/>
      <c r="VVB275" s="411"/>
      <c r="VVC275" s="411"/>
      <c r="VVD275" s="411"/>
      <c r="VVE275" s="411"/>
      <c r="VVF275" s="411"/>
      <c r="VVG275" s="411"/>
      <c r="VVH275" s="411"/>
      <c r="VVI275" s="411"/>
      <c r="VVJ275" s="411"/>
      <c r="VVK275" s="411"/>
      <c r="VVL275" s="411"/>
      <c r="VVM275" s="411"/>
      <c r="VVN275" s="411"/>
      <c r="VVO275" s="411"/>
      <c r="VVP275" s="411"/>
      <c r="VVQ275" s="411"/>
      <c r="VVR275" s="411"/>
      <c r="VVS275" s="411"/>
      <c r="VXM275" s="411"/>
      <c r="VXN275" s="411"/>
      <c r="VXO275" s="411"/>
      <c r="VXP275" s="411"/>
      <c r="VXQ275" s="411"/>
      <c r="VXR275" s="411"/>
      <c r="VXS275" s="411"/>
      <c r="VXT275" s="411"/>
      <c r="VXU275" s="411"/>
      <c r="VXV275" s="411"/>
      <c r="VXW275" s="411"/>
      <c r="VXX275" s="411"/>
      <c r="VXY275" s="411"/>
      <c r="VXZ275" s="411"/>
      <c r="VYA275" s="411"/>
      <c r="VYB275" s="411"/>
      <c r="VYC275" s="411"/>
      <c r="VYD275" s="411"/>
      <c r="VYE275" s="411"/>
      <c r="VYF275" s="411"/>
      <c r="VYG275" s="411"/>
      <c r="VYH275" s="411"/>
      <c r="VYI275" s="411"/>
      <c r="VYJ275" s="411"/>
      <c r="VYK275" s="411"/>
      <c r="VYL275" s="411"/>
      <c r="VYM275" s="411"/>
      <c r="VYN275" s="411"/>
      <c r="VYO275" s="411"/>
      <c r="VYP275" s="411"/>
      <c r="VYQ275" s="411"/>
      <c r="VYR275" s="411"/>
      <c r="VYS275" s="411"/>
      <c r="VYT275" s="411"/>
      <c r="VYU275" s="411"/>
      <c r="VYV275" s="411"/>
      <c r="VYW275" s="411"/>
      <c r="VYX275" s="411"/>
      <c r="VYY275" s="411"/>
      <c r="VYZ275" s="411"/>
      <c r="VZA275" s="411"/>
      <c r="VZB275" s="411"/>
      <c r="VZC275" s="411"/>
      <c r="VZD275" s="411"/>
      <c r="VZE275" s="411"/>
      <c r="VZF275" s="411"/>
      <c r="VZG275" s="411"/>
      <c r="VZH275" s="411"/>
      <c r="VZI275" s="411"/>
      <c r="VZJ275" s="411"/>
      <c r="VZK275" s="411"/>
      <c r="VZL275" s="411"/>
      <c r="VZM275" s="411"/>
      <c r="VZN275" s="411"/>
      <c r="VZO275" s="411"/>
      <c r="VZP275" s="411"/>
      <c r="VZQ275" s="411"/>
      <c r="VZR275" s="411"/>
      <c r="VZS275" s="411"/>
      <c r="VZT275" s="411"/>
      <c r="VZU275" s="411"/>
      <c r="VZV275" s="411"/>
      <c r="VZW275" s="411"/>
      <c r="VZX275" s="411"/>
      <c r="VZY275" s="411"/>
      <c r="VZZ275" s="411"/>
      <c r="WAA275" s="411"/>
      <c r="WAB275" s="411"/>
      <c r="WAC275" s="411"/>
      <c r="WBW275" s="411"/>
      <c r="WBX275" s="411"/>
      <c r="WBY275" s="411"/>
      <c r="WBZ275" s="411"/>
      <c r="WCA275" s="411"/>
      <c r="WCB275" s="411"/>
      <c r="WCC275" s="411"/>
      <c r="WCD275" s="411"/>
      <c r="WCE275" s="411"/>
      <c r="WCF275" s="411"/>
      <c r="WCG275" s="411"/>
      <c r="WCH275" s="411"/>
      <c r="WCI275" s="411"/>
      <c r="WCJ275" s="411"/>
      <c r="WCK275" s="411"/>
      <c r="WCL275" s="411"/>
      <c r="WCM275" s="411"/>
      <c r="WCN275" s="411"/>
      <c r="WCO275" s="411"/>
      <c r="WCP275" s="411"/>
      <c r="WCQ275" s="411"/>
      <c r="WCR275" s="411"/>
      <c r="WCS275" s="411"/>
      <c r="WCT275" s="411"/>
      <c r="WCU275" s="411"/>
      <c r="WCV275" s="411"/>
      <c r="WCW275" s="411"/>
      <c r="WCX275" s="411"/>
      <c r="WCY275" s="411"/>
      <c r="WCZ275" s="411"/>
      <c r="WDA275" s="411"/>
      <c r="WDB275" s="411"/>
      <c r="WDC275" s="411"/>
      <c r="WDD275" s="411"/>
      <c r="WDE275" s="411"/>
      <c r="WDF275" s="411"/>
      <c r="WDG275" s="411"/>
      <c r="WDH275" s="411"/>
      <c r="WDI275" s="411"/>
      <c r="WDJ275" s="411"/>
      <c r="WDK275" s="411"/>
      <c r="WDL275" s="411"/>
      <c r="WDM275" s="411"/>
      <c r="WDN275" s="411"/>
      <c r="WDO275" s="411"/>
      <c r="WDP275" s="411"/>
      <c r="WDQ275" s="411"/>
      <c r="WDR275" s="411"/>
      <c r="WDS275" s="411"/>
      <c r="WDT275" s="411"/>
      <c r="WDU275" s="411"/>
      <c r="WDV275" s="411"/>
      <c r="WDW275" s="411"/>
      <c r="WDX275" s="411"/>
      <c r="WDY275" s="411"/>
      <c r="WDZ275" s="411"/>
      <c r="WEA275" s="411"/>
      <c r="WEB275" s="411"/>
      <c r="WEC275" s="411"/>
      <c r="WED275" s="411"/>
      <c r="WEE275" s="411"/>
      <c r="WEF275" s="411"/>
      <c r="WEG275" s="411"/>
      <c r="WEH275" s="411"/>
      <c r="WEI275" s="411"/>
      <c r="WEJ275" s="411"/>
      <c r="WEK275" s="411"/>
      <c r="WEL275" s="411"/>
      <c r="WEM275" s="411"/>
      <c r="WGG275" s="411"/>
      <c r="WGH275" s="411"/>
      <c r="WGI275" s="411"/>
      <c r="WGJ275" s="411"/>
      <c r="WGK275" s="411"/>
      <c r="WGL275" s="411"/>
      <c r="WGM275" s="411"/>
      <c r="WGN275" s="411"/>
      <c r="WGO275" s="411"/>
      <c r="WGP275" s="411"/>
      <c r="WGQ275" s="411"/>
      <c r="WGR275" s="411"/>
      <c r="WGS275" s="411"/>
      <c r="WGT275" s="411"/>
      <c r="WGU275" s="411"/>
      <c r="WGV275" s="411"/>
      <c r="WGW275" s="411"/>
      <c r="WGX275" s="411"/>
      <c r="WGY275" s="411"/>
      <c r="WGZ275" s="411"/>
      <c r="WHA275" s="411"/>
      <c r="WHB275" s="411"/>
      <c r="WHC275" s="411"/>
      <c r="WHD275" s="411"/>
      <c r="WHE275" s="411"/>
      <c r="WHF275" s="411"/>
      <c r="WHG275" s="411"/>
      <c r="WHH275" s="411"/>
      <c r="WHI275" s="411"/>
      <c r="WHJ275" s="411"/>
      <c r="WHK275" s="411"/>
      <c r="WHL275" s="411"/>
      <c r="WHM275" s="411"/>
      <c r="WHN275" s="411"/>
      <c r="WHO275" s="411"/>
      <c r="WHP275" s="411"/>
      <c r="WHQ275" s="411"/>
      <c r="WHR275" s="411"/>
      <c r="WHS275" s="411"/>
      <c r="WHT275" s="411"/>
      <c r="WHU275" s="411"/>
      <c r="WHV275" s="411"/>
      <c r="WHW275" s="411"/>
      <c r="WHX275" s="411"/>
      <c r="WHY275" s="411"/>
      <c r="WHZ275" s="411"/>
      <c r="WIA275" s="411"/>
      <c r="WIB275" s="411"/>
      <c r="WIC275" s="411"/>
      <c r="WID275" s="411"/>
      <c r="WIE275" s="411"/>
      <c r="WIF275" s="411"/>
      <c r="WIG275" s="411"/>
      <c r="WIH275" s="411"/>
      <c r="WII275" s="411"/>
      <c r="WIJ275" s="411"/>
      <c r="WIK275" s="411"/>
      <c r="WIL275" s="411"/>
      <c r="WIM275" s="411"/>
      <c r="WIN275" s="411"/>
      <c r="WIO275" s="411"/>
      <c r="WIP275" s="411"/>
      <c r="WIQ275" s="411"/>
      <c r="WIR275" s="411"/>
      <c r="WIS275" s="411"/>
      <c r="WIT275" s="411"/>
      <c r="WIU275" s="411"/>
      <c r="WIV275" s="411"/>
      <c r="WIW275" s="411"/>
      <c r="WKQ275" s="411"/>
      <c r="WKR275" s="411"/>
      <c r="WKS275" s="411"/>
      <c r="WKT275" s="411"/>
      <c r="WKU275" s="411"/>
      <c r="WKV275" s="411"/>
      <c r="WKW275" s="411"/>
      <c r="WKX275" s="411"/>
      <c r="WKY275" s="411"/>
      <c r="WKZ275" s="411"/>
      <c r="WLA275" s="411"/>
      <c r="WLB275" s="411"/>
      <c r="WLC275" s="411"/>
      <c r="WLD275" s="411"/>
      <c r="WLE275" s="411"/>
      <c r="WLF275" s="411"/>
      <c r="WLG275" s="411"/>
      <c r="WLH275" s="411"/>
      <c r="WLI275" s="411"/>
      <c r="WLJ275" s="411"/>
      <c r="WLK275" s="411"/>
      <c r="WLL275" s="411"/>
      <c r="WLM275" s="411"/>
      <c r="WLN275" s="411"/>
      <c r="WLO275" s="411"/>
      <c r="WLP275" s="411"/>
      <c r="WLQ275" s="411"/>
      <c r="WLR275" s="411"/>
      <c r="WLS275" s="411"/>
      <c r="WLT275" s="411"/>
      <c r="WLU275" s="411"/>
      <c r="WLV275" s="411"/>
      <c r="WLW275" s="411"/>
      <c r="WLX275" s="411"/>
      <c r="WLY275" s="411"/>
      <c r="WLZ275" s="411"/>
      <c r="WMA275" s="411"/>
      <c r="WMB275" s="411"/>
      <c r="WMC275" s="411"/>
      <c r="WMD275" s="411"/>
      <c r="WME275" s="411"/>
      <c r="WMF275" s="411"/>
      <c r="WMG275" s="411"/>
      <c r="WMH275" s="411"/>
      <c r="WMI275" s="411"/>
      <c r="WMJ275" s="411"/>
      <c r="WMK275" s="411"/>
      <c r="WML275" s="411"/>
      <c r="WMM275" s="411"/>
      <c r="WMN275" s="411"/>
      <c r="WMO275" s="411"/>
      <c r="WMP275" s="411"/>
      <c r="WMQ275" s="411"/>
      <c r="WMR275" s="411"/>
      <c r="WMS275" s="411"/>
      <c r="WMT275" s="411"/>
      <c r="WMU275" s="411"/>
      <c r="WMV275" s="411"/>
      <c r="WMW275" s="411"/>
      <c r="WMX275" s="411"/>
      <c r="WMY275" s="411"/>
      <c r="WMZ275" s="411"/>
      <c r="WNA275" s="411"/>
      <c r="WNB275" s="411"/>
      <c r="WNC275" s="411"/>
      <c r="WND275" s="411"/>
      <c r="WNE275" s="411"/>
      <c r="WNF275" s="411"/>
      <c r="WNG275" s="411"/>
      <c r="WPA275" s="411"/>
      <c r="WPB275" s="411"/>
      <c r="WPC275" s="411"/>
      <c r="WPD275" s="411"/>
      <c r="WPE275" s="411"/>
      <c r="WPF275" s="411"/>
      <c r="WPG275" s="411"/>
      <c r="WPH275" s="411"/>
      <c r="WPI275" s="411"/>
      <c r="WPJ275" s="411"/>
      <c r="WPK275" s="411"/>
      <c r="WPL275" s="411"/>
      <c r="WPM275" s="411"/>
      <c r="WPN275" s="411"/>
      <c r="WPO275" s="411"/>
      <c r="WPP275" s="411"/>
      <c r="WPQ275" s="411"/>
      <c r="WPR275" s="411"/>
      <c r="WPS275" s="411"/>
      <c r="WPT275" s="411"/>
      <c r="WPU275" s="411"/>
      <c r="WPV275" s="411"/>
      <c r="WPW275" s="411"/>
      <c r="WPX275" s="411"/>
      <c r="WPY275" s="411"/>
      <c r="WPZ275" s="411"/>
      <c r="WQA275" s="411"/>
      <c r="WQB275" s="411"/>
      <c r="WQC275" s="411"/>
      <c r="WQD275" s="411"/>
      <c r="WQE275" s="411"/>
      <c r="WQF275" s="411"/>
      <c r="WQG275" s="411"/>
      <c r="WQH275" s="411"/>
      <c r="WQI275" s="411"/>
      <c r="WQJ275" s="411"/>
      <c r="WQK275" s="411"/>
      <c r="WQL275" s="411"/>
      <c r="WQM275" s="411"/>
      <c r="WQN275" s="411"/>
      <c r="WQO275" s="411"/>
      <c r="WQP275" s="411"/>
      <c r="WQQ275" s="411"/>
      <c r="WQR275" s="411"/>
      <c r="WQS275" s="411"/>
      <c r="WQT275" s="411"/>
      <c r="WQU275" s="411"/>
      <c r="WQV275" s="411"/>
      <c r="WQW275" s="411"/>
      <c r="WQX275" s="411"/>
      <c r="WQY275" s="411"/>
      <c r="WQZ275" s="411"/>
      <c r="WRA275" s="411"/>
      <c r="WRB275" s="411"/>
      <c r="WRC275" s="411"/>
      <c r="WRD275" s="411"/>
      <c r="WRE275" s="411"/>
      <c r="WRF275" s="411"/>
      <c r="WRG275" s="411"/>
      <c r="WRH275" s="411"/>
      <c r="WRI275" s="411"/>
      <c r="WRJ275" s="411"/>
      <c r="WRK275" s="411"/>
      <c r="WRL275" s="411"/>
      <c r="WRM275" s="411"/>
      <c r="WRN275" s="411"/>
      <c r="WRO275" s="411"/>
      <c r="WRP275" s="411"/>
      <c r="WRQ275" s="411"/>
      <c r="WTK275" s="411"/>
      <c r="WTL275" s="411"/>
      <c r="WTM275" s="411"/>
      <c r="WTN275" s="411"/>
      <c r="WTO275" s="411"/>
      <c r="WTP275" s="411"/>
      <c r="WTQ275" s="411"/>
      <c r="WTR275" s="411"/>
      <c r="WTS275" s="411"/>
      <c r="WTT275" s="411"/>
      <c r="WTU275" s="411"/>
      <c r="WTV275" s="411"/>
      <c r="WTW275" s="411"/>
      <c r="WTX275" s="411"/>
      <c r="WTY275" s="411"/>
      <c r="WTZ275" s="411"/>
      <c r="WUA275" s="411"/>
      <c r="WUB275" s="411"/>
      <c r="WUC275" s="411"/>
      <c r="WUD275" s="411"/>
      <c r="WUE275" s="411"/>
      <c r="WUF275" s="411"/>
      <c r="WUG275" s="411"/>
      <c r="WUH275" s="411"/>
      <c r="WUI275" s="411"/>
      <c r="WUJ275" s="411"/>
      <c r="WUK275" s="411"/>
      <c r="WUL275" s="411"/>
      <c r="WUM275" s="411"/>
      <c r="WUN275" s="411"/>
      <c r="WUO275" s="411"/>
      <c r="WUP275" s="411"/>
      <c r="WUQ275" s="411"/>
      <c r="WUR275" s="411"/>
      <c r="WUS275" s="411"/>
      <c r="WUT275" s="411"/>
      <c r="WUU275" s="411"/>
      <c r="WUV275" s="411"/>
      <c r="WUW275" s="411"/>
      <c r="WUX275" s="411"/>
      <c r="WUY275" s="411"/>
      <c r="WUZ275" s="411"/>
      <c r="WVA275" s="411"/>
      <c r="WVB275" s="411"/>
      <c r="WVC275" s="411"/>
      <c r="WVD275" s="411"/>
      <c r="WVE275" s="411"/>
      <c r="WVF275" s="411"/>
      <c r="WVG275" s="411"/>
      <c r="WVH275" s="411"/>
      <c r="WVI275" s="411"/>
      <c r="WVJ275" s="411"/>
      <c r="WVK275" s="411"/>
      <c r="WVL275" s="411"/>
      <c r="WVM275" s="411"/>
      <c r="WVN275" s="411"/>
      <c r="WVO275" s="411"/>
      <c r="WVP275" s="411"/>
      <c r="WVQ275" s="411"/>
      <c r="WVR275" s="411"/>
      <c r="WVS275" s="411"/>
      <c r="WVT275" s="411"/>
      <c r="WVU275" s="411"/>
      <c r="WVV275" s="411"/>
      <c r="WVW275" s="411"/>
      <c r="WVX275" s="411"/>
      <c r="WVY275" s="411"/>
      <c r="WVZ275" s="411"/>
      <c r="WWA275" s="411"/>
      <c r="WXU275" s="411"/>
      <c r="WXV275" s="411"/>
      <c r="WXW275" s="411"/>
      <c r="WXX275" s="411"/>
      <c r="WXY275" s="411"/>
      <c r="WXZ275" s="411"/>
      <c r="WYA275" s="411"/>
      <c r="WYB275" s="411"/>
      <c r="WYC275" s="411"/>
      <c r="WYD275" s="411"/>
      <c r="WYE275" s="411"/>
      <c r="WYF275" s="411"/>
      <c r="WYG275" s="411"/>
      <c r="WYH275" s="411"/>
      <c r="WYI275" s="411"/>
      <c r="WYJ275" s="411"/>
      <c r="WYK275" s="411"/>
      <c r="WYL275" s="411"/>
      <c r="WYM275" s="411"/>
      <c r="WYN275" s="411"/>
      <c r="WYO275" s="411"/>
      <c r="WYP275" s="411"/>
      <c r="WYQ275" s="411"/>
      <c r="WYR275" s="411"/>
      <c r="WYS275" s="411"/>
      <c r="WYT275" s="411"/>
      <c r="WYU275" s="411"/>
      <c r="WYV275" s="411"/>
      <c r="WYW275" s="411"/>
      <c r="WYX275" s="411"/>
      <c r="WYY275" s="411"/>
      <c r="WYZ275" s="411"/>
      <c r="WZA275" s="411"/>
      <c r="WZB275" s="411"/>
      <c r="WZC275" s="411"/>
      <c r="WZD275" s="411"/>
      <c r="WZE275" s="411"/>
      <c r="WZF275" s="411"/>
      <c r="WZG275" s="411"/>
      <c r="WZH275" s="411"/>
      <c r="WZI275" s="411"/>
      <c r="WZJ275" s="411"/>
      <c r="WZK275" s="411"/>
      <c r="WZL275" s="411"/>
      <c r="WZM275" s="411"/>
      <c r="WZN275" s="411"/>
      <c r="WZO275" s="411"/>
      <c r="WZP275" s="411"/>
      <c r="WZQ275" s="411"/>
      <c r="WZR275" s="411"/>
      <c r="WZS275" s="411"/>
      <c r="WZT275" s="411"/>
      <c r="WZU275" s="411"/>
      <c r="WZV275" s="411"/>
      <c r="WZW275" s="411"/>
      <c r="WZX275" s="411"/>
      <c r="WZY275" s="411"/>
      <c r="WZZ275" s="411"/>
      <c r="XAA275" s="411"/>
      <c r="XAB275" s="411"/>
      <c r="XAC275" s="411"/>
      <c r="XAD275" s="411"/>
      <c r="XAE275" s="411"/>
      <c r="XAF275" s="411"/>
      <c r="XAG275" s="411"/>
      <c r="XAH275" s="411"/>
      <c r="XAI275" s="411"/>
      <c r="XAJ275" s="411"/>
      <c r="XAK275" s="411"/>
      <c r="XCE275" s="411"/>
      <c r="XCF275" s="411"/>
      <c r="XCG275" s="411"/>
      <c r="XCH275" s="411"/>
      <c r="XCI275" s="411"/>
      <c r="XCJ275" s="411"/>
      <c r="XCK275" s="411"/>
      <c r="XCL275" s="411"/>
      <c r="XCM275" s="411"/>
      <c r="XCN275" s="411"/>
      <c r="XCO275" s="411"/>
      <c r="XCP275" s="411"/>
      <c r="XCQ275" s="411"/>
      <c r="XCR275" s="411"/>
      <c r="XCS275" s="411"/>
      <c r="XCT275" s="411"/>
      <c r="XCU275" s="411"/>
      <c r="XCV275" s="411"/>
      <c r="XCW275" s="411"/>
      <c r="XCX275" s="411"/>
      <c r="XCY275" s="411"/>
      <c r="XCZ275" s="411"/>
      <c r="XDA275" s="411"/>
      <c r="XDB275" s="411"/>
      <c r="XDC275" s="411"/>
      <c r="XDD275" s="411"/>
      <c r="XDE275" s="411"/>
      <c r="XDF275" s="411"/>
      <c r="XDG275" s="411"/>
      <c r="XDH275" s="411"/>
      <c r="XDI275" s="411"/>
      <c r="XDJ275" s="411"/>
      <c r="XDK275" s="411"/>
      <c r="XDL275" s="411"/>
      <c r="XDM275" s="411"/>
      <c r="XDN275" s="411"/>
      <c r="XDO275" s="411"/>
      <c r="XDP275" s="411"/>
      <c r="XDQ275" s="411"/>
      <c r="XDR275" s="411"/>
      <c r="XDS275" s="411"/>
      <c r="XDT275" s="411"/>
      <c r="XDU275" s="411"/>
      <c r="XDV275" s="411"/>
      <c r="XDW275" s="411"/>
      <c r="XDX275" s="411"/>
      <c r="XDY275" s="411"/>
      <c r="XDZ275" s="411"/>
      <c r="XEA275" s="411"/>
      <c r="XEB275" s="411"/>
      <c r="XEC275" s="411"/>
      <c r="XED275" s="411"/>
      <c r="XEE275" s="411"/>
      <c r="XEF275" s="411"/>
      <c r="XEG275" s="411"/>
      <c r="XEH275" s="411"/>
      <c r="XEI275" s="411"/>
      <c r="XEJ275" s="411"/>
      <c r="XEK275" s="411"/>
      <c r="XEL275" s="411"/>
      <c r="XEM275" s="411"/>
      <c r="XEN275" s="411"/>
      <c r="XEO275" s="411"/>
      <c r="XEP275" s="411"/>
      <c r="XEQ275" s="411"/>
      <c r="XER275" s="411"/>
      <c r="XES275" s="411"/>
      <c r="XET275" s="411"/>
      <c r="XEU275" s="411"/>
    </row>
    <row r="276" spans="2:985 1031:2011 2057:3037 3083:4063 4109:5089 5135:6115 6161:7141 7187:8167 8213:9193 9239:10219 10265:11245 11291:12271 12317:13297 13343:14323 14369:15349 15395:16375" ht="15" customHeight="1">
      <c r="B276" s="564"/>
      <c r="C276" s="565"/>
      <c r="D276" s="566"/>
      <c r="E276" s="467"/>
      <c r="F276" s="468"/>
      <c r="G276" s="468"/>
      <c r="H276" s="468"/>
      <c r="I276" s="468"/>
      <c r="J276" s="468"/>
      <c r="K276" s="468"/>
      <c r="L276" s="468"/>
      <c r="M276" s="468"/>
      <c r="N276" s="469"/>
      <c r="O276" s="467"/>
      <c r="P276" s="468"/>
      <c r="Q276" s="468"/>
      <c r="R276" s="468"/>
      <c r="S276" s="468"/>
      <c r="T276" s="468"/>
      <c r="U276" s="468"/>
      <c r="V276" s="468"/>
      <c r="W276" s="468"/>
      <c r="X276" s="468"/>
      <c r="Y276" s="469"/>
      <c r="Z276" s="632"/>
      <c r="AA276" s="633"/>
      <c r="AB276" s="633"/>
      <c r="AC276" s="633"/>
      <c r="AD276" s="633"/>
      <c r="AE276" s="633"/>
      <c r="AF276" s="633"/>
      <c r="AG276" s="633"/>
      <c r="AH276" s="633"/>
      <c r="AI276" s="633"/>
      <c r="AJ276" s="633"/>
      <c r="AK276" s="633"/>
      <c r="AL276" s="633"/>
      <c r="AM276" s="634"/>
      <c r="AN276" s="467"/>
      <c r="AO276" s="468"/>
      <c r="AP276" s="468"/>
      <c r="AQ276" s="468"/>
      <c r="AR276" s="468"/>
      <c r="AS276" s="468"/>
      <c r="AT276" s="468"/>
      <c r="AU276" s="469"/>
      <c r="AV276" s="470"/>
      <c r="AW276" s="471"/>
      <c r="AX276" s="471"/>
      <c r="AY276" s="471"/>
      <c r="AZ276" s="471"/>
      <c r="BA276" s="471"/>
      <c r="BB276" s="471"/>
      <c r="BC276" s="472"/>
      <c r="BD276" s="617"/>
      <c r="BE276" s="617"/>
      <c r="BF276" s="617"/>
      <c r="BG276" s="617"/>
      <c r="BH276" s="617"/>
      <c r="BI276" s="617"/>
      <c r="BJ276" s="617"/>
      <c r="BK276" s="617"/>
      <c r="BL276" s="617"/>
      <c r="BM276" s="514"/>
      <c r="BN276" s="515"/>
      <c r="BO276" s="515"/>
      <c r="BP276" s="515"/>
      <c r="BQ276" s="515"/>
      <c r="BR276" s="515"/>
      <c r="BS276" s="515"/>
      <c r="BT276" s="515"/>
      <c r="BU276" s="515"/>
      <c r="BV276" s="561" t="s">
        <v>431</v>
      </c>
      <c r="BW276" s="562"/>
      <c r="BX276" s="562"/>
      <c r="BY276" s="562"/>
      <c r="BZ276" s="562"/>
      <c r="CA276" s="562"/>
      <c r="CB276" s="562"/>
      <c r="CC276" s="563"/>
      <c r="CD276" s="467"/>
      <c r="CE276" s="468"/>
      <c r="CF276" s="468"/>
      <c r="CG276" s="468"/>
      <c r="CH276" s="468"/>
      <c r="CI276" s="468"/>
      <c r="CJ276" s="468"/>
      <c r="CK276" s="468"/>
      <c r="CL276" s="468"/>
      <c r="CM276" s="468"/>
      <c r="CN276" s="469"/>
      <c r="CO276" s="467"/>
      <c r="CP276" s="468"/>
      <c r="CQ276" s="468"/>
      <c r="CR276" s="468"/>
      <c r="CS276" s="468"/>
      <c r="CT276" s="468"/>
      <c r="CU276" s="468"/>
      <c r="CV276" s="468"/>
      <c r="CW276" s="468"/>
      <c r="CX276" s="468"/>
      <c r="CY276" s="468"/>
      <c r="CZ276" s="469"/>
      <c r="DO276" s="411"/>
      <c r="DP276" s="411"/>
      <c r="DQ276" s="411"/>
      <c r="DR276" s="411"/>
      <c r="DS276" s="411"/>
      <c r="DT276" s="411"/>
      <c r="DU276" s="411"/>
      <c r="DV276" s="411"/>
      <c r="DW276" s="411"/>
      <c r="DX276" s="411"/>
      <c r="DY276" s="411"/>
      <c r="DZ276" s="411"/>
      <c r="EA276" s="411"/>
      <c r="EB276" s="411"/>
      <c r="EC276" s="411"/>
      <c r="ED276" s="411"/>
      <c r="EE276" s="411"/>
      <c r="EF276" s="411"/>
      <c r="EG276" s="411"/>
      <c r="EH276" s="411"/>
      <c r="EI276" s="411"/>
      <c r="EJ276" s="411"/>
      <c r="EK276" s="411"/>
      <c r="EL276" s="411"/>
      <c r="EM276" s="411"/>
      <c r="EN276" s="411"/>
      <c r="EO276" s="411"/>
      <c r="EP276" s="411"/>
      <c r="EQ276" s="411"/>
      <c r="ER276" s="411"/>
      <c r="ES276" s="411"/>
      <c r="ET276" s="411"/>
      <c r="EU276" s="411"/>
      <c r="EV276" s="411"/>
      <c r="EW276" s="411"/>
      <c r="EX276" s="411"/>
      <c r="EY276" s="411"/>
      <c r="EZ276" s="411"/>
      <c r="FA276" s="411"/>
      <c r="FB276" s="411"/>
      <c r="FC276" s="411"/>
      <c r="FD276" s="411"/>
      <c r="FE276" s="411"/>
      <c r="FF276" s="411"/>
      <c r="FG276" s="411"/>
      <c r="FH276" s="411"/>
      <c r="FI276" s="411"/>
      <c r="FJ276" s="411"/>
      <c r="FK276" s="411"/>
      <c r="FL276" s="411"/>
      <c r="FM276" s="411"/>
      <c r="FN276" s="411"/>
      <c r="FO276" s="411"/>
      <c r="FP276" s="411"/>
      <c r="FQ276" s="411"/>
      <c r="FR276" s="411"/>
      <c r="FS276" s="411"/>
      <c r="FT276" s="411"/>
      <c r="FU276" s="411"/>
      <c r="FV276" s="411"/>
      <c r="FW276" s="411"/>
      <c r="FX276" s="411"/>
      <c r="FY276" s="411"/>
      <c r="FZ276" s="411"/>
      <c r="GA276" s="411"/>
      <c r="GB276" s="411"/>
      <c r="GC276" s="411"/>
      <c r="GD276" s="411"/>
      <c r="GE276" s="411"/>
      <c r="HY276" s="411"/>
      <c r="HZ276" s="411"/>
      <c r="IA276" s="411"/>
      <c r="IB276" s="411"/>
      <c r="IC276" s="411"/>
      <c r="ID276" s="411"/>
      <c r="IE276" s="411"/>
      <c r="IF276" s="411"/>
      <c r="IG276" s="411"/>
      <c r="IH276" s="411"/>
      <c r="II276" s="411"/>
      <c r="IJ276" s="411"/>
      <c r="IK276" s="411"/>
      <c r="IL276" s="411"/>
      <c r="IM276" s="411"/>
      <c r="IN276" s="411"/>
      <c r="IO276" s="411"/>
      <c r="IP276" s="411"/>
      <c r="IQ276" s="411"/>
      <c r="IR276" s="411"/>
      <c r="IS276" s="411"/>
      <c r="IT276" s="411"/>
      <c r="IU276" s="411"/>
      <c r="IV276" s="411"/>
      <c r="IW276" s="411"/>
      <c r="IX276" s="411"/>
      <c r="IY276" s="411"/>
      <c r="IZ276" s="411"/>
      <c r="JA276" s="411"/>
      <c r="JB276" s="411"/>
      <c r="JC276" s="411"/>
      <c r="JD276" s="411"/>
      <c r="JE276" s="411"/>
      <c r="JF276" s="411"/>
      <c r="JG276" s="411"/>
      <c r="JH276" s="411"/>
      <c r="JI276" s="411"/>
      <c r="JJ276" s="411"/>
      <c r="JK276" s="411"/>
      <c r="JL276" s="411"/>
      <c r="JM276" s="411"/>
      <c r="JN276" s="411"/>
      <c r="JO276" s="411"/>
      <c r="JP276" s="411"/>
      <c r="JQ276" s="411"/>
      <c r="JR276" s="411"/>
      <c r="JS276" s="411"/>
      <c r="JT276" s="411"/>
      <c r="JU276" s="411"/>
      <c r="JV276" s="411"/>
      <c r="JW276" s="411"/>
      <c r="JX276" s="411"/>
      <c r="JY276" s="411"/>
      <c r="JZ276" s="411"/>
      <c r="KA276" s="411"/>
      <c r="KB276" s="411"/>
      <c r="KC276" s="411"/>
      <c r="KD276" s="411"/>
      <c r="KE276" s="411"/>
      <c r="KF276" s="411"/>
      <c r="KG276" s="411"/>
      <c r="KH276" s="411"/>
      <c r="KI276" s="411"/>
      <c r="KJ276" s="411"/>
      <c r="KK276" s="411"/>
      <c r="KL276" s="411"/>
      <c r="KM276" s="411"/>
      <c r="KN276" s="411"/>
      <c r="KO276" s="411"/>
      <c r="MI276" s="411"/>
      <c r="MJ276" s="411"/>
      <c r="MK276" s="411"/>
      <c r="ML276" s="411"/>
      <c r="MM276" s="411"/>
      <c r="MN276" s="411"/>
      <c r="MO276" s="411"/>
      <c r="MP276" s="411"/>
      <c r="MQ276" s="411"/>
      <c r="MR276" s="411"/>
      <c r="MS276" s="411"/>
      <c r="MT276" s="411"/>
      <c r="MU276" s="411"/>
      <c r="MV276" s="411"/>
      <c r="MW276" s="411"/>
      <c r="MX276" s="411"/>
      <c r="MY276" s="411"/>
      <c r="MZ276" s="411"/>
      <c r="NA276" s="411"/>
      <c r="NB276" s="411"/>
      <c r="NC276" s="411"/>
      <c r="ND276" s="411"/>
      <c r="NE276" s="411"/>
      <c r="NF276" s="411"/>
      <c r="NG276" s="411"/>
      <c r="NH276" s="411"/>
      <c r="NI276" s="411"/>
      <c r="NJ276" s="411"/>
      <c r="NK276" s="411"/>
      <c r="NL276" s="411"/>
      <c r="NM276" s="411"/>
      <c r="NN276" s="411"/>
      <c r="NO276" s="411"/>
      <c r="NP276" s="411"/>
      <c r="NQ276" s="411"/>
      <c r="NR276" s="411"/>
      <c r="NS276" s="411"/>
      <c r="NT276" s="411"/>
      <c r="NU276" s="411"/>
      <c r="NV276" s="411"/>
      <c r="NW276" s="411"/>
      <c r="NX276" s="411"/>
      <c r="NY276" s="411"/>
      <c r="NZ276" s="411"/>
      <c r="OA276" s="411"/>
      <c r="OB276" s="411"/>
      <c r="OC276" s="411"/>
      <c r="OD276" s="411"/>
      <c r="OE276" s="411"/>
      <c r="OF276" s="411"/>
      <c r="OG276" s="411"/>
      <c r="OH276" s="411"/>
      <c r="OI276" s="411"/>
      <c r="OJ276" s="411"/>
      <c r="OK276" s="411"/>
      <c r="OL276" s="411"/>
      <c r="OM276" s="411"/>
      <c r="ON276" s="411"/>
      <c r="OO276" s="411"/>
      <c r="OP276" s="411"/>
      <c r="OQ276" s="411"/>
      <c r="OR276" s="411"/>
      <c r="OS276" s="411"/>
      <c r="OT276" s="411"/>
      <c r="OU276" s="411"/>
      <c r="OV276" s="411"/>
      <c r="OW276" s="411"/>
      <c r="OX276" s="411"/>
      <c r="OY276" s="411"/>
      <c r="QS276" s="411"/>
      <c r="QT276" s="411"/>
      <c r="QU276" s="411"/>
      <c r="QV276" s="411"/>
      <c r="QW276" s="411"/>
      <c r="QX276" s="411"/>
      <c r="QY276" s="411"/>
      <c r="QZ276" s="411"/>
      <c r="RA276" s="411"/>
      <c r="RB276" s="411"/>
      <c r="RC276" s="411"/>
      <c r="RD276" s="411"/>
      <c r="RE276" s="411"/>
      <c r="RF276" s="411"/>
      <c r="RG276" s="411"/>
      <c r="RH276" s="411"/>
      <c r="RI276" s="411"/>
      <c r="RJ276" s="411"/>
      <c r="RK276" s="411"/>
      <c r="RL276" s="411"/>
      <c r="RM276" s="411"/>
      <c r="RN276" s="411"/>
      <c r="RO276" s="411"/>
      <c r="RP276" s="411"/>
      <c r="RQ276" s="411"/>
      <c r="RR276" s="411"/>
      <c r="RS276" s="411"/>
      <c r="RT276" s="411"/>
      <c r="RU276" s="411"/>
      <c r="RV276" s="411"/>
      <c r="RW276" s="411"/>
      <c r="RX276" s="411"/>
      <c r="RY276" s="411"/>
      <c r="RZ276" s="411"/>
      <c r="SA276" s="411"/>
      <c r="SB276" s="411"/>
      <c r="SC276" s="411"/>
      <c r="SD276" s="411"/>
      <c r="SE276" s="411"/>
      <c r="SF276" s="411"/>
      <c r="SG276" s="411"/>
      <c r="SH276" s="411"/>
      <c r="SI276" s="411"/>
      <c r="SJ276" s="411"/>
      <c r="SK276" s="411"/>
      <c r="SL276" s="411"/>
      <c r="SM276" s="411"/>
      <c r="SN276" s="411"/>
      <c r="SO276" s="411"/>
      <c r="SP276" s="411"/>
      <c r="SQ276" s="411"/>
      <c r="SR276" s="411"/>
      <c r="SS276" s="411"/>
      <c r="ST276" s="411"/>
      <c r="SU276" s="411"/>
      <c r="SV276" s="411"/>
      <c r="SW276" s="411"/>
      <c r="SX276" s="411"/>
      <c r="SY276" s="411"/>
      <c r="SZ276" s="411"/>
      <c r="TA276" s="411"/>
      <c r="TB276" s="411"/>
      <c r="TC276" s="411"/>
      <c r="TD276" s="411"/>
      <c r="TE276" s="411"/>
      <c r="TF276" s="411"/>
      <c r="TG276" s="411"/>
      <c r="TH276" s="411"/>
      <c r="TI276" s="411"/>
      <c r="VC276" s="411"/>
      <c r="VD276" s="411"/>
      <c r="VE276" s="411"/>
      <c r="VF276" s="411"/>
      <c r="VG276" s="411"/>
      <c r="VH276" s="411"/>
      <c r="VI276" s="411"/>
      <c r="VJ276" s="411"/>
      <c r="VK276" s="411"/>
      <c r="VL276" s="411"/>
      <c r="VM276" s="411"/>
      <c r="VN276" s="411"/>
      <c r="VO276" s="411"/>
      <c r="VP276" s="411"/>
      <c r="VQ276" s="411"/>
      <c r="VR276" s="411"/>
      <c r="VS276" s="411"/>
      <c r="VT276" s="411"/>
      <c r="VU276" s="411"/>
      <c r="VV276" s="411"/>
      <c r="VW276" s="411"/>
      <c r="VX276" s="411"/>
      <c r="VY276" s="411"/>
      <c r="VZ276" s="411"/>
      <c r="WA276" s="411"/>
      <c r="WB276" s="411"/>
      <c r="WC276" s="411"/>
      <c r="WD276" s="411"/>
      <c r="WE276" s="411"/>
      <c r="WF276" s="411"/>
      <c r="WG276" s="411"/>
      <c r="WH276" s="411"/>
      <c r="WI276" s="411"/>
      <c r="WJ276" s="411"/>
      <c r="WK276" s="411"/>
      <c r="WL276" s="411"/>
      <c r="WM276" s="411"/>
      <c r="WN276" s="411"/>
      <c r="WO276" s="411"/>
      <c r="WP276" s="411"/>
      <c r="WQ276" s="411"/>
      <c r="WR276" s="411"/>
      <c r="WS276" s="411"/>
      <c r="WT276" s="411"/>
      <c r="WU276" s="411"/>
      <c r="WV276" s="411"/>
      <c r="WW276" s="411"/>
      <c r="WX276" s="411"/>
      <c r="WY276" s="411"/>
      <c r="WZ276" s="411"/>
      <c r="XA276" s="411"/>
      <c r="XB276" s="411"/>
      <c r="XC276" s="411"/>
      <c r="XD276" s="411"/>
      <c r="XE276" s="411"/>
      <c r="XF276" s="411"/>
      <c r="XG276" s="411"/>
      <c r="XH276" s="411"/>
      <c r="XI276" s="411"/>
      <c r="XJ276" s="411"/>
      <c r="XK276" s="411"/>
      <c r="XL276" s="411"/>
      <c r="XM276" s="411"/>
      <c r="XN276" s="411"/>
      <c r="XO276" s="411"/>
      <c r="XP276" s="411"/>
      <c r="XQ276" s="411"/>
      <c r="XR276" s="411"/>
      <c r="XS276" s="411"/>
      <c r="ZM276" s="411"/>
      <c r="ZN276" s="411"/>
      <c r="ZO276" s="411"/>
      <c r="ZP276" s="411"/>
      <c r="ZQ276" s="411"/>
      <c r="ZR276" s="411"/>
      <c r="ZS276" s="411"/>
      <c r="ZT276" s="411"/>
      <c r="ZU276" s="411"/>
      <c r="ZV276" s="411"/>
      <c r="ZW276" s="411"/>
      <c r="ZX276" s="411"/>
      <c r="ZY276" s="411"/>
      <c r="ZZ276" s="411"/>
      <c r="AAA276" s="411"/>
      <c r="AAB276" s="411"/>
      <c r="AAC276" s="411"/>
      <c r="AAD276" s="411"/>
      <c r="AAE276" s="411"/>
      <c r="AAF276" s="411"/>
      <c r="AAG276" s="411"/>
      <c r="AAH276" s="411"/>
      <c r="AAI276" s="411"/>
      <c r="AAJ276" s="411"/>
      <c r="AAK276" s="411"/>
      <c r="AAL276" s="411"/>
      <c r="AAM276" s="411"/>
      <c r="AAN276" s="411"/>
      <c r="AAO276" s="411"/>
      <c r="AAP276" s="411"/>
      <c r="AAQ276" s="411"/>
      <c r="AAR276" s="411"/>
      <c r="AAS276" s="411"/>
      <c r="AAT276" s="411"/>
      <c r="AAU276" s="411"/>
      <c r="AAV276" s="411"/>
      <c r="AAW276" s="411"/>
      <c r="AAX276" s="411"/>
      <c r="AAY276" s="411"/>
      <c r="AAZ276" s="411"/>
      <c r="ABA276" s="411"/>
      <c r="ABB276" s="411"/>
      <c r="ABC276" s="411"/>
      <c r="ABD276" s="411"/>
      <c r="ABE276" s="411"/>
      <c r="ABF276" s="411"/>
      <c r="ABG276" s="411"/>
      <c r="ABH276" s="411"/>
      <c r="ABI276" s="411"/>
      <c r="ABJ276" s="411"/>
      <c r="ABK276" s="411"/>
      <c r="ABL276" s="411"/>
      <c r="ABM276" s="411"/>
      <c r="ABN276" s="411"/>
      <c r="ABO276" s="411"/>
      <c r="ABP276" s="411"/>
      <c r="ABQ276" s="411"/>
      <c r="ABR276" s="411"/>
      <c r="ABS276" s="411"/>
      <c r="ABT276" s="411"/>
      <c r="ABU276" s="411"/>
      <c r="ABV276" s="411"/>
      <c r="ABW276" s="411"/>
      <c r="ABX276" s="411"/>
      <c r="ABY276" s="411"/>
      <c r="ABZ276" s="411"/>
      <c r="ACA276" s="411"/>
      <c r="ACB276" s="411"/>
      <c r="ACC276" s="411"/>
      <c r="ADW276" s="411"/>
      <c r="ADX276" s="411"/>
      <c r="ADY276" s="411"/>
      <c r="ADZ276" s="411"/>
      <c r="AEA276" s="411"/>
      <c r="AEB276" s="411"/>
      <c r="AEC276" s="411"/>
      <c r="AED276" s="411"/>
      <c r="AEE276" s="411"/>
      <c r="AEF276" s="411"/>
      <c r="AEG276" s="411"/>
      <c r="AEH276" s="411"/>
      <c r="AEI276" s="411"/>
      <c r="AEJ276" s="411"/>
      <c r="AEK276" s="411"/>
      <c r="AEL276" s="411"/>
      <c r="AEM276" s="411"/>
      <c r="AEN276" s="411"/>
      <c r="AEO276" s="411"/>
      <c r="AEP276" s="411"/>
      <c r="AEQ276" s="411"/>
      <c r="AER276" s="411"/>
      <c r="AES276" s="411"/>
      <c r="AET276" s="411"/>
      <c r="AEU276" s="411"/>
      <c r="AEV276" s="411"/>
      <c r="AEW276" s="411"/>
      <c r="AEX276" s="411"/>
      <c r="AEY276" s="411"/>
      <c r="AEZ276" s="411"/>
      <c r="AFA276" s="411"/>
      <c r="AFB276" s="411"/>
      <c r="AFC276" s="411"/>
      <c r="AFD276" s="411"/>
      <c r="AFE276" s="411"/>
      <c r="AFF276" s="411"/>
      <c r="AFG276" s="411"/>
      <c r="AFH276" s="411"/>
      <c r="AFI276" s="411"/>
      <c r="AFJ276" s="411"/>
      <c r="AFK276" s="411"/>
      <c r="AFL276" s="411"/>
      <c r="AFM276" s="411"/>
      <c r="AFN276" s="411"/>
      <c r="AFO276" s="411"/>
      <c r="AFP276" s="411"/>
      <c r="AFQ276" s="411"/>
      <c r="AFR276" s="411"/>
      <c r="AFS276" s="411"/>
      <c r="AFT276" s="411"/>
      <c r="AFU276" s="411"/>
      <c r="AFV276" s="411"/>
      <c r="AFW276" s="411"/>
      <c r="AFX276" s="411"/>
      <c r="AFY276" s="411"/>
      <c r="AFZ276" s="411"/>
      <c r="AGA276" s="411"/>
      <c r="AGB276" s="411"/>
      <c r="AGC276" s="411"/>
      <c r="AGD276" s="411"/>
      <c r="AGE276" s="411"/>
      <c r="AGF276" s="411"/>
      <c r="AGG276" s="411"/>
      <c r="AGH276" s="411"/>
      <c r="AGI276" s="411"/>
      <c r="AGJ276" s="411"/>
      <c r="AGK276" s="411"/>
      <c r="AGL276" s="411"/>
      <c r="AGM276" s="411"/>
      <c r="AIG276" s="411"/>
      <c r="AIH276" s="411"/>
      <c r="AII276" s="411"/>
      <c r="AIJ276" s="411"/>
      <c r="AIK276" s="411"/>
      <c r="AIL276" s="411"/>
      <c r="AIM276" s="411"/>
      <c r="AIN276" s="411"/>
      <c r="AIO276" s="411"/>
      <c r="AIP276" s="411"/>
      <c r="AIQ276" s="411"/>
      <c r="AIR276" s="411"/>
      <c r="AIS276" s="411"/>
      <c r="AIT276" s="411"/>
      <c r="AIU276" s="411"/>
      <c r="AIV276" s="411"/>
      <c r="AIW276" s="411"/>
      <c r="AIX276" s="411"/>
      <c r="AIY276" s="411"/>
      <c r="AIZ276" s="411"/>
      <c r="AJA276" s="411"/>
      <c r="AJB276" s="411"/>
      <c r="AJC276" s="411"/>
      <c r="AJD276" s="411"/>
      <c r="AJE276" s="411"/>
      <c r="AJF276" s="411"/>
      <c r="AJG276" s="411"/>
      <c r="AJH276" s="411"/>
      <c r="AJI276" s="411"/>
      <c r="AJJ276" s="411"/>
      <c r="AJK276" s="411"/>
      <c r="AJL276" s="411"/>
      <c r="AJM276" s="411"/>
      <c r="AJN276" s="411"/>
      <c r="AJO276" s="411"/>
      <c r="AJP276" s="411"/>
      <c r="AJQ276" s="411"/>
      <c r="AJR276" s="411"/>
      <c r="AJS276" s="411"/>
      <c r="AJT276" s="411"/>
      <c r="AJU276" s="411"/>
      <c r="AJV276" s="411"/>
      <c r="AJW276" s="411"/>
      <c r="AJX276" s="411"/>
      <c r="AJY276" s="411"/>
      <c r="AJZ276" s="411"/>
      <c r="AKA276" s="411"/>
      <c r="AKB276" s="411"/>
      <c r="AKC276" s="411"/>
      <c r="AKD276" s="411"/>
      <c r="AKE276" s="411"/>
      <c r="AKF276" s="411"/>
      <c r="AKG276" s="411"/>
      <c r="AKH276" s="411"/>
      <c r="AKI276" s="411"/>
      <c r="AKJ276" s="411"/>
      <c r="AKK276" s="411"/>
      <c r="AKL276" s="411"/>
      <c r="AKM276" s="411"/>
      <c r="AKN276" s="411"/>
      <c r="AKO276" s="411"/>
      <c r="AKP276" s="411"/>
      <c r="AKQ276" s="411"/>
      <c r="AKR276" s="411"/>
      <c r="AKS276" s="411"/>
      <c r="AKT276" s="411"/>
      <c r="AKU276" s="411"/>
      <c r="AKV276" s="411"/>
      <c r="AKW276" s="411"/>
      <c r="AMQ276" s="411"/>
      <c r="AMR276" s="411"/>
      <c r="AMS276" s="411"/>
      <c r="AMT276" s="411"/>
      <c r="AMU276" s="411"/>
      <c r="AMV276" s="411"/>
      <c r="AMW276" s="411"/>
      <c r="AMX276" s="411"/>
      <c r="AMY276" s="411"/>
      <c r="AMZ276" s="411"/>
      <c r="ANA276" s="411"/>
      <c r="ANB276" s="411"/>
      <c r="ANC276" s="411"/>
      <c r="AND276" s="411"/>
      <c r="ANE276" s="411"/>
      <c r="ANF276" s="411"/>
      <c r="ANG276" s="411"/>
      <c r="ANH276" s="411"/>
      <c r="ANI276" s="411"/>
      <c r="ANJ276" s="411"/>
      <c r="ANK276" s="411"/>
      <c r="ANL276" s="411"/>
      <c r="ANM276" s="411"/>
      <c r="ANN276" s="411"/>
      <c r="ANO276" s="411"/>
      <c r="ANP276" s="411"/>
      <c r="ANQ276" s="411"/>
      <c r="ANR276" s="411"/>
      <c r="ANS276" s="411"/>
      <c r="ANT276" s="411"/>
      <c r="ANU276" s="411"/>
      <c r="ANV276" s="411"/>
      <c r="ANW276" s="411"/>
      <c r="ANX276" s="411"/>
      <c r="ANY276" s="411"/>
      <c r="ANZ276" s="411"/>
      <c r="AOA276" s="411"/>
      <c r="AOB276" s="411"/>
      <c r="AOC276" s="411"/>
      <c r="AOD276" s="411"/>
      <c r="AOE276" s="411"/>
      <c r="AOF276" s="411"/>
      <c r="AOG276" s="411"/>
      <c r="AOH276" s="411"/>
      <c r="AOI276" s="411"/>
      <c r="AOJ276" s="411"/>
      <c r="AOK276" s="411"/>
      <c r="AOL276" s="411"/>
      <c r="AOM276" s="411"/>
      <c r="AON276" s="411"/>
      <c r="AOO276" s="411"/>
      <c r="AOP276" s="411"/>
      <c r="AOQ276" s="411"/>
      <c r="AOR276" s="411"/>
      <c r="AOS276" s="411"/>
      <c r="AOT276" s="411"/>
      <c r="AOU276" s="411"/>
      <c r="AOV276" s="411"/>
      <c r="AOW276" s="411"/>
      <c r="AOX276" s="411"/>
      <c r="AOY276" s="411"/>
      <c r="AOZ276" s="411"/>
      <c r="APA276" s="411"/>
      <c r="APB276" s="411"/>
      <c r="APC276" s="411"/>
      <c r="APD276" s="411"/>
      <c r="APE276" s="411"/>
      <c r="APF276" s="411"/>
      <c r="APG276" s="411"/>
      <c r="ARA276" s="411"/>
      <c r="ARB276" s="411"/>
      <c r="ARC276" s="411"/>
      <c r="ARD276" s="411"/>
      <c r="ARE276" s="411"/>
      <c r="ARF276" s="411"/>
      <c r="ARG276" s="411"/>
      <c r="ARH276" s="411"/>
      <c r="ARI276" s="411"/>
      <c r="ARJ276" s="411"/>
      <c r="ARK276" s="411"/>
      <c r="ARL276" s="411"/>
      <c r="ARM276" s="411"/>
      <c r="ARN276" s="411"/>
      <c r="ARO276" s="411"/>
      <c r="ARP276" s="411"/>
      <c r="ARQ276" s="411"/>
      <c r="ARR276" s="411"/>
      <c r="ARS276" s="411"/>
      <c r="ART276" s="411"/>
      <c r="ARU276" s="411"/>
      <c r="ARV276" s="411"/>
      <c r="ARW276" s="411"/>
      <c r="ARX276" s="411"/>
      <c r="ARY276" s="411"/>
      <c r="ARZ276" s="411"/>
      <c r="ASA276" s="411"/>
      <c r="ASB276" s="411"/>
      <c r="ASC276" s="411"/>
      <c r="ASD276" s="411"/>
      <c r="ASE276" s="411"/>
      <c r="ASF276" s="411"/>
      <c r="ASG276" s="411"/>
      <c r="ASH276" s="411"/>
      <c r="ASI276" s="411"/>
      <c r="ASJ276" s="411"/>
      <c r="ASK276" s="411"/>
      <c r="ASL276" s="411"/>
      <c r="ASM276" s="411"/>
      <c r="ASN276" s="411"/>
      <c r="ASO276" s="411"/>
      <c r="ASP276" s="411"/>
      <c r="ASQ276" s="411"/>
      <c r="ASR276" s="411"/>
      <c r="ASS276" s="411"/>
      <c r="AST276" s="411"/>
      <c r="ASU276" s="411"/>
      <c r="ASV276" s="411"/>
      <c r="ASW276" s="411"/>
      <c r="ASX276" s="411"/>
      <c r="ASY276" s="411"/>
      <c r="ASZ276" s="411"/>
      <c r="ATA276" s="411"/>
      <c r="ATB276" s="411"/>
      <c r="ATC276" s="411"/>
      <c r="ATD276" s="411"/>
      <c r="ATE276" s="411"/>
      <c r="ATF276" s="411"/>
      <c r="ATG276" s="411"/>
      <c r="ATH276" s="411"/>
      <c r="ATI276" s="411"/>
      <c r="ATJ276" s="411"/>
      <c r="ATK276" s="411"/>
      <c r="ATL276" s="411"/>
      <c r="ATM276" s="411"/>
      <c r="ATN276" s="411"/>
      <c r="ATO276" s="411"/>
      <c r="ATP276" s="411"/>
      <c r="ATQ276" s="411"/>
      <c r="AVK276" s="411"/>
      <c r="AVL276" s="411"/>
      <c r="AVM276" s="411"/>
      <c r="AVN276" s="411"/>
      <c r="AVO276" s="411"/>
      <c r="AVP276" s="411"/>
      <c r="AVQ276" s="411"/>
      <c r="AVR276" s="411"/>
      <c r="AVS276" s="411"/>
      <c r="AVT276" s="411"/>
      <c r="AVU276" s="411"/>
      <c r="AVV276" s="411"/>
      <c r="AVW276" s="411"/>
      <c r="AVX276" s="411"/>
      <c r="AVY276" s="411"/>
      <c r="AVZ276" s="411"/>
      <c r="AWA276" s="411"/>
      <c r="AWB276" s="411"/>
      <c r="AWC276" s="411"/>
      <c r="AWD276" s="411"/>
      <c r="AWE276" s="411"/>
      <c r="AWF276" s="411"/>
      <c r="AWG276" s="411"/>
      <c r="AWH276" s="411"/>
      <c r="AWI276" s="411"/>
      <c r="AWJ276" s="411"/>
      <c r="AWK276" s="411"/>
      <c r="AWL276" s="411"/>
      <c r="AWM276" s="411"/>
      <c r="AWN276" s="411"/>
      <c r="AWO276" s="411"/>
      <c r="AWP276" s="411"/>
      <c r="AWQ276" s="411"/>
      <c r="AWR276" s="411"/>
      <c r="AWS276" s="411"/>
      <c r="AWT276" s="411"/>
      <c r="AWU276" s="411"/>
      <c r="AWV276" s="411"/>
      <c r="AWW276" s="411"/>
      <c r="AWX276" s="411"/>
      <c r="AWY276" s="411"/>
      <c r="AWZ276" s="411"/>
      <c r="AXA276" s="411"/>
      <c r="AXB276" s="411"/>
      <c r="AXC276" s="411"/>
      <c r="AXD276" s="411"/>
      <c r="AXE276" s="411"/>
      <c r="AXF276" s="411"/>
      <c r="AXG276" s="411"/>
      <c r="AXH276" s="411"/>
      <c r="AXI276" s="411"/>
      <c r="AXJ276" s="411"/>
      <c r="AXK276" s="411"/>
      <c r="AXL276" s="411"/>
      <c r="AXM276" s="411"/>
      <c r="AXN276" s="411"/>
      <c r="AXO276" s="411"/>
      <c r="AXP276" s="411"/>
      <c r="AXQ276" s="411"/>
      <c r="AXR276" s="411"/>
      <c r="AXS276" s="411"/>
      <c r="AXT276" s="411"/>
      <c r="AXU276" s="411"/>
      <c r="AXV276" s="411"/>
      <c r="AXW276" s="411"/>
      <c r="AXX276" s="411"/>
      <c r="AXY276" s="411"/>
      <c r="AXZ276" s="411"/>
      <c r="AYA276" s="411"/>
      <c r="AZU276" s="411"/>
      <c r="AZV276" s="411"/>
      <c r="AZW276" s="411"/>
      <c r="AZX276" s="411"/>
      <c r="AZY276" s="411"/>
      <c r="AZZ276" s="411"/>
      <c r="BAA276" s="411"/>
      <c r="BAB276" s="411"/>
      <c r="BAC276" s="411"/>
      <c r="BAD276" s="411"/>
      <c r="BAE276" s="411"/>
      <c r="BAF276" s="411"/>
      <c r="BAG276" s="411"/>
      <c r="BAH276" s="411"/>
      <c r="BAI276" s="411"/>
      <c r="BAJ276" s="411"/>
      <c r="BAK276" s="411"/>
      <c r="BAL276" s="411"/>
      <c r="BAM276" s="411"/>
      <c r="BAN276" s="411"/>
      <c r="BAO276" s="411"/>
      <c r="BAP276" s="411"/>
      <c r="BAQ276" s="411"/>
      <c r="BAR276" s="411"/>
      <c r="BAS276" s="411"/>
      <c r="BAT276" s="411"/>
      <c r="BAU276" s="411"/>
      <c r="BAV276" s="411"/>
      <c r="BAW276" s="411"/>
      <c r="BAX276" s="411"/>
      <c r="BAY276" s="411"/>
      <c r="BAZ276" s="411"/>
      <c r="BBA276" s="411"/>
      <c r="BBB276" s="411"/>
      <c r="BBC276" s="411"/>
      <c r="BBD276" s="411"/>
      <c r="BBE276" s="411"/>
      <c r="BBF276" s="411"/>
      <c r="BBG276" s="411"/>
      <c r="BBH276" s="411"/>
      <c r="BBI276" s="411"/>
      <c r="BBJ276" s="411"/>
      <c r="BBK276" s="411"/>
      <c r="BBL276" s="411"/>
      <c r="BBM276" s="411"/>
      <c r="BBN276" s="411"/>
      <c r="BBO276" s="411"/>
      <c r="BBP276" s="411"/>
      <c r="BBQ276" s="411"/>
      <c r="BBR276" s="411"/>
      <c r="BBS276" s="411"/>
      <c r="BBT276" s="411"/>
      <c r="BBU276" s="411"/>
      <c r="BBV276" s="411"/>
      <c r="BBW276" s="411"/>
      <c r="BBX276" s="411"/>
      <c r="BBY276" s="411"/>
      <c r="BBZ276" s="411"/>
      <c r="BCA276" s="411"/>
      <c r="BCB276" s="411"/>
      <c r="BCC276" s="411"/>
      <c r="BCD276" s="411"/>
      <c r="BCE276" s="411"/>
      <c r="BCF276" s="411"/>
      <c r="BCG276" s="411"/>
      <c r="BCH276" s="411"/>
      <c r="BCI276" s="411"/>
      <c r="BCJ276" s="411"/>
      <c r="BCK276" s="411"/>
      <c r="BEE276" s="411"/>
      <c r="BEF276" s="411"/>
      <c r="BEG276" s="411"/>
      <c r="BEH276" s="411"/>
      <c r="BEI276" s="411"/>
      <c r="BEJ276" s="411"/>
      <c r="BEK276" s="411"/>
      <c r="BEL276" s="411"/>
      <c r="BEM276" s="411"/>
      <c r="BEN276" s="411"/>
      <c r="BEO276" s="411"/>
      <c r="BEP276" s="411"/>
      <c r="BEQ276" s="411"/>
      <c r="BER276" s="411"/>
      <c r="BES276" s="411"/>
      <c r="BET276" s="411"/>
      <c r="BEU276" s="411"/>
      <c r="BEV276" s="411"/>
      <c r="BEW276" s="411"/>
      <c r="BEX276" s="411"/>
      <c r="BEY276" s="411"/>
      <c r="BEZ276" s="411"/>
      <c r="BFA276" s="411"/>
      <c r="BFB276" s="411"/>
      <c r="BFC276" s="411"/>
      <c r="BFD276" s="411"/>
      <c r="BFE276" s="411"/>
      <c r="BFF276" s="411"/>
      <c r="BFG276" s="411"/>
      <c r="BFH276" s="411"/>
      <c r="BFI276" s="411"/>
      <c r="BFJ276" s="411"/>
      <c r="BFK276" s="411"/>
      <c r="BFL276" s="411"/>
      <c r="BFM276" s="411"/>
      <c r="BFN276" s="411"/>
      <c r="BFO276" s="411"/>
      <c r="BFP276" s="411"/>
      <c r="BFQ276" s="411"/>
      <c r="BFR276" s="411"/>
      <c r="BFS276" s="411"/>
      <c r="BFT276" s="411"/>
      <c r="BFU276" s="411"/>
      <c r="BFV276" s="411"/>
      <c r="BFW276" s="411"/>
      <c r="BFX276" s="411"/>
      <c r="BFY276" s="411"/>
      <c r="BFZ276" s="411"/>
      <c r="BGA276" s="411"/>
      <c r="BGB276" s="411"/>
      <c r="BGC276" s="411"/>
      <c r="BGD276" s="411"/>
      <c r="BGE276" s="411"/>
      <c r="BGF276" s="411"/>
      <c r="BGG276" s="411"/>
      <c r="BGH276" s="411"/>
      <c r="BGI276" s="411"/>
      <c r="BGJ276" s="411"/>
      <c r="BGK276" s="411"/>
      <c r="BGL276" s="411"/>
      <c r="BGM276" s="411"/>
      <c r="BGN276" s="411"/>
      <c r="BGO276" s="411"/>
      <c r="BGP276" s="411"/>
      <c r="BGQ276" s="411"/>
      <c r="BGR276" s="411"/>
      <c r="BGS276" s="411"/>
      <c r="BGT276" s="411"/>
      <c r="BGU276" s="411"/>
      <c r="BIO276" s="411"/>
      <c r="BIP276" s="411"/>
      <c r="BIQ276" s="411"/>
      <c r="BIR276" s="411"/>
      <c r="BIS276" s="411"/>
      <c r="BIT276" s="411"/>
      <c r="BIU276" s="411"/>
      <c r="BIV276" s="411"/>
      <c r="BIW276" s="411"/>
      <c r="BIX276" s="411"/>
      <c r="BIY276" s="411"/>
      <c r="BIZ276" s="411"/>
      <c r="BJA276" s="411"/>
      <c r="BJB276" s="411"/>
      <c r="BJC276" s="411"/>
      <c r="BJD276" s="411"/>
      <c r="BJE276" s="411"/>
      <c r="BJF276" s="411"/>
      <c r="BJG276" s="411"/>
      <c r="BJH276" s="411"/>
      <c r="BJI276" s="411"/>
      <c r="BJJ276" s="411"/>
      <c r="BJK276" s="411"/>
      <c r="BJL276" s="411"/>
      <c r="BJM276" s="411"/>
      <c r="BJN276" s="411"/>
      <c r="BJO276" s="411"/>
      <c r="BJP276" s="411"/>
      <c r="BJQ276" s="411"/>
      <c r="BJR276" s="411"/>
      <c r="BJS276" s="411"/>
      <c r="BJT276" s="411"/>
      <c r="BJU276" s="411"/>
      <c r="BJV276" s="411"/>
      <c r="BJW276" s="411"/>
      <c r="BJX276" s="411"/>
      <c r="BJY276" s="411"/>
      <c r="BJZ276" s="411"/>
      <c r="BKA276" s="411"/>
      <c r="BKB276" s="411"/>
      <c r="BKC276" s="411"/>
      <c r="BKD276" s="411"/>
      <c r="BKE276" s="411"/>
      <c r="BKF276" s="411"/>
      <c r="BKG276" s="411"/>
      <c r="BKH276" s="411"/>
      <c r="BKI276" s="411"/>
      <c r="BKJ276" s="411"/>
      <c r="BKK276" s="411"/>
      <c r="BKL276" s="411"/>
      <c r="BKM276" s="411"/>
      <c r="BKN276" s="411"/>
      <c r="BKO276" s="411"/>
      <c r="BKP276" s="411"/>
      <c r="BKQ276" s="411"/>
      <c r="BKR276" s="411"/>
      <c r="BKS276" s="411"/>
      <c r="BKT276" s="411"/>
      <c r="BKU276" s="411"/>
      <c r="BKV276" s="411"/>
      <c r="BKW276" s="411"/>
      <c r="BKX276" s="411"/>
      <c r="BKY276" s="411"/>
      <c r="BKZ276" s="411"/>
      <c r="BLA276" s="411"/>
      <c r="BLB276" s="411"/>
      <c r="BLC276" s="411"/>
      <c r="BLD276" s="411"/>
      <c r="BLE276" s="411"/>
      <c r="BMY276" s="411"/>
      <c r="BMZ276" s="411"/>
      <c r="BNA276" s="411"/>
      <c r="BNB276" s="411"/>
      <c r="BNC276" s="411"/>
      <c r="BND276" s="411"/>
      <c r="BNE276" s="411"/>
      <c r="BNF276" s="411"/>
      <c r="BNG276" s="411"/>
      <c r="BNH276" s="411"/>
      <c r="BNI276" s="411"/>
      <c r="BNJ276" s="411"/>
      <c r="BNK276" s="411"/>
      <c r="BNL276" s="411"/>
      <c r="BNM276" s="411"/>
      <c r="BNN276" s="411"/>
      <c r="BNO276" s="411"/>
      <c r="BNP276" s="411"/>
      <c r="BNQ276" s="411"/>
      <c r="BNR276" s="411"/>
      <c r="BNS276" s="411"/>
      <c r="BNT276" s="411"/>
      <c r="BNU276" s="411"/>
      <c r="BNV276" s="411"/>
      <c r="BNW276" s="411"/>
      <c r="BNX276" s="411"/>
      <c r="BNY276" s="411"/>
      <c r="BNZ276" s="411"/>
      <c r="BOA276" s="411"/>
      <c r="BOB276" s="411"/>
      <c r="BOC276" s="411"/>
      <c r="BOD276" s="411"/>
      <c r="BOE276" s="411"/>
      <c r="BOF276" s="411"/>
      <c r="BOG276" s="411"/>
      <c r="BOH276" s="411"/>
      <c r="BOI276" s="411"/>
      <c r="BOJ276" s="411"/>
      <c r="BOK276" s="411"/>
      <c r="BOL276" s="411"/>
      <c r="BOM276" s="411"/>
      <c r="BON276" s="411"/>
      <c r="BOO276" s="411"/>
      <c r="BOP276" s="411"/>
      <c r="BOQ276" s="411"/>
      <c r="BOR276" s="411"/>
      <c r="BOS276" s="411"/>
      <c r="BOT276" s="411"/>
      <c r="BOU276" s="411"/>
      <c r="BOV276" s="411"/>
      <c r="BOW276" s="411"/>
      <c r="BOX276" s="411"/>
      <c r="BOY276" s="411"/>
      <c r="BOZ276" s="411"/>
      <c r="BPA276" s="411"/>
      <c r="BPB276" s="411"/>
      <c r="BPC276" s="411"/>
      <c r="BPD276" s="411"/>
      <c r="BPE276" s="411"/>
      <c r="BPF276" s="411"/>
      <c r="BPG276" s="411"/>
      <c r="BPH276" s="411"/>
      <c r="BPI276" s="411"/>
      <c r="BPJ276" s="411"/>
      <c r="BPK276" s="411"/>
      <c r="BPL276" s="411"/>
      <c r="BPM276" s="411"/>
      <c r="BPN276" s="411"/>
      <c r="BPO276" s="411"/>
      <c r="BRI276" s="411"/>
      <c r="BRJ276" s="411"/>
      <c r="BRK276" s="411"/>
      <c r="BRL276" s="411"/>
      <c r="BRM276" s="411"/>
      <c r="BRN276" s="411"/>
      <c r="BRO276" s="411"/>
      <c r="BRP276" s="411"/>
      <c r="BRQ276" s="411"/>
      <c r="BRR276" s="411"/>
      <c r="BRS276" s="411"/>
      <c r="BRT276" s="411"/>
      <c r="BRU276" s="411"/>
      <c r="BRV276" s="411"/>
      <c r="BRW276" s="411"/>
      <c r="BRX276" s="411"/>
      <c r="BRY276" s="411"/>
      <c r="BRZ276" s="411"/>
      <c r="BSA276" s="411"/>
      <c r="BSB276" s="411"/>
      <c r="BSC276" s="411"/>
      <c r="BSD276" s="411"/>
      <c r="BSE276" s="411"/>
      <c r="BSF276" s="411"/>
      <c r="BSG276" s="411"/>
      <c r="BSH276" s="411"/>
      <c r="BSI276" s="411"/>
      <c r="BSJ276" s="411"/>
      <c r="BSK276" s="411"/>
      <c r="BSL276" s="411"/>
      <c r="BSM276" s="411"/>
      <c r="BSN276" s="411"/>
      <c r="BSO276" s="411"/>
      <c r="BSP276" s="411"/>
      <c r="BSQ276" s="411"/>
      <c r="BSR276" s="411"/>
      <c r="BSS276" s="411"/>
      <c r="BST276" s="411"/>
      <c r="BSU276" s="411"/>
      <c r="BSV276" s="411"/>
      <c r="BSW276" s="411"/>
      <c r="BSX276" s="411"/>
      <c r="BSY276" s="411"/>
      <c r="BSZ276" s="411"/>
      <c r="BTA276" s="411"/>
      <c r="BTB276" s="411"/>
      <c r="BTC276" s="411"/>
      <c r="BTD276" s="411"/>
      <c r="BTE276" s="411"/>
      <c r="BTF276" s="411"/>
      <c r="BTG276" s="411"/>
      <c r="BTH276" s="411"/>
      <c r="BTI276" s="411"/>
      <c r="BTJ276" s="411"/>
      <c r="BTK276" s="411"/>
      <c r="BTL276" s="411"/>
      <c r="BTM276" s="411"/>
      <c r="BTN276" s="411"/>
      <c r="BTO276" s="411"/>
      <c r="BTP276" s="411"/>
      <c r="BTQ276" s="411"/>
      <c r="BTR276" s="411"/>
      <c r="BTS276" s="411"/>
      <c r="BTT276" s="411"/>
      <c r="BTU276" s="411"/>
      <c r="BTV276" s="411"/>
      <c r="BTW276" s="411"/>
      <c r="BTX276" s="411"/>
      <c r="BTY276" s="411"/>
      <c r="BVS276" s="411"/>
      <c r="BVT276" s="411"/>
      <c r="BVU276" s="411"/>
      <c r="BVV276" s="411"/>
      <c r="BVW276" s="411"/>
      <c r="BVX276" s="411"/>
      <c r="BVY276" s="411"/>
      <c r="BVZ276" s="411"/>
      <c r="BWA276" s="411"/>
      <c r="BWB276" s="411"/>
      <c r="BWC276" s="411"/>
      <c r="BWD276" s="411"/>
      <c r="BWE276" s="411"/>
      <c r="BWF276" s="411"/>
      <c r="BWG276" s="411"/>
      <c r="BWH276" s="411"/>
      <c r="BWI276" s="411"/>
      <c r="BWJ276" s="411"/>
      <c r="BWK276" s="411"/>
      <c r="BWL276" s="411"/>
      <c r="BWM276" s="411"/>
      <c r="BWN276" s="411"/>
      <c r="BWO276" s="411"/>
      <c r="BWP276" s="411"/>
      <c r="BWQ276" s="411"/>
      <c r="BWR276" s="411"/>
      <c r="BWS276" s="411"/>
      <c r="BWT276" s="411"/>
      <c r="BWU276" s="411"/>
      <c r="BWV276" s="411"/>
      <c r="BWW276" s="411"/>
      <c r="BWX276" s="411"/>
      <c r="BWY276" s="411"/>
      <c r="BWZ276" s="411"/>
      <c r="BXA276" s="411"/>
      <c r="BXB276" s="411"/>
      <c r="BXC276" s="411"/>
      <c r="BXD276" s="411"/>
      <c r="BXE276" s="411"/>
      <c r="BXF276" s="411"/>
      <c r="BXG276" s="411"/>
      <c r="BXH276" s="411"/>
      <c r="BXI276" s="411"/>
      <c r="BXJ276" s="411"/>
      <c r="BXK276" s="411"/>
      <c r="BXL276" s="411"/>
      <c r="BXM276" s="411"/>
      <c r="BXN276" s="411"/>
      <c r="BXO276" s="411"/>
      <c r="BXP276" s="411"/>
      <c r="BXQ276" s="411"/>
      <c r="BXR276" s="411"/>
      <c r="BXS276" s="411"/>
      <c r="BXT276" s="411"/>
      <c r="BXU276" s="411"/>
      <c r="BXV276" s="411"/>
      <c r="BXW276" s="411"/>
      <c r="BXX276" s="411"/>
      <c r="BXY276" s="411"/>
      <c r="BXZ276" s="411"/>
      <c r="BYA276" s="411"/>
      <c r="BYB276" s="411"/>
      <c r="BYC276" s="411"/>
      <c r="BYD276" s="411"/>
      <c r="BYE276" s="411"/>
      <c r="BYF276" s="411"/>
      <c r="BYG276" s="411"/>
      <c r="BYH276" s="411"/>
      <c r="BYI276" s="411"/>
      <c r="CAC276" s="411"/>
      <c r="CAD276" s="411"/>
      <c r="CAE276" s="411"/>
      <c r="CAF276" s="411"/>
      <c r="CAG276" s="411"/>
      <c r="CAH276" s="411"/>
      <c r="CAI276" s="411"/>
      <c r="CAJ276" s="411"/>
      <c r="CAK276" s="411"/>
      <c r="CAL276" s="411"/>
      <c r="CAM276" s="411"/>
      <c r="CAN276" s="411"/>
      <c r="CAO276" s="411"/>
      <c r="CAP276" s="411"/>
      <c r="CAQ276" s="411"/>
      <c r="CAR276" s="411"/>
      <c r="CAS276" s="411"/>
      <c r="CAT276" s="411"/>
      <c r="CAU276" s="411"/>
      <c r="CAV276" s="411"/>
      <c r="CAW276" s="411"/>
      <c r="CAX276" s="411"/>
      <c r="CAY276" s="411"/>
      <c r="CAZ276" s="411"/>
      <c r="CBA276" s="411"/>
      <c r="CBB276" s="411"/>
      <c r="CBC276" s="411"/>
      <c r="CBD276" s="411"/>
      <c r="CBE276" s="411"/>
      <c r="CBF276" s="411"/>
      <c r="CBG276" s="411"/>
      <c r="CBH276" s="411"/>
      <c r="CBI276" s="411"/>
      <c r="CBJ276" s="411"/>
      <c r="CBK276" s="411"/>
      <c r="CBL276" s="411"/>
      <c r="CBM276" s="411"/>
      <c r="CBN276" s="411"/>
      <c r="CBO276" s="411"/>
      <c r="CBP276" s="411"/>
      <c r="CBQ276" s="411"/>
      <c r="CBR276" s="411"/>
      <c r="CBS276" s="411"/>
      <c r="CBT276" s="411"/>
      <c r="CBU276" s="411"/>
      <c r="CBV276" s="411"/>
      <c r="CBW276" s="411"/>
      <c r="CBX276" s="411"/>
      <c r="CBY276" s="411"/>
      <c r="CBZ276" s="411"/>
      <c r="CCA276" s="411"/>
      <c r="CCB276" s="411"/>
      <c r="CCC276" s="411"/>
      <c r="CCD276" s="411"/>
      <c r="CCE276" s="411"/>
      <c r="CCF276" s="411"/>
      <c r="CCG276" s="411"/>
      <c r="CCH276" s="411"/>
      <c r="CCI276" s="411"/>
      <c r="CCJ276" s="411"/>
      <c r="CCK276" s="411"/>
      <c r="CCL276" s="411"/>
      <c r="CCM276" s="411"/>
      <c r="CCN276" s="411"/>
      <c r="CCO276" s="411"/>
      <c r="CCP276" s="411"/>
      <c r="CCQ276" s="411"/>
      <c r="CCR276" s="411"/>
      <c r="CCS276" s="411"/>
      <c r="CEM276" s="411"/>
      <c r="CEN276" s="411"/>
      <c r="CEO276" s="411"/>
      <c r="CEP276" s="411"/>
      <c r="CEQ276" s="411"/>
      <c r="CER276" s="411"/>
      <c r="CES276" s="411"/>
      <c r="CET276" s="411"/>
      <c r="CEU276" s="411"/>
      <c r="CEV276" s="411"/>
      <c r="CEW276" s="411"/>
      <c r="CEX276" s="411"/>
      <c r="CEY276" s="411"/>
      <c r="CEZ276" s="411"/>
      <c r="CFA276" s="411"/>
      <c r="CFB276" s="411"/>
      <c r="CFC276" s="411"/>
      <c r="CFD276" s="411"/>
      <c r="CFE276" s="411"/>
      <c r="CFF276" s="411"/>
      <c r="CFG276" s="411"/>
      <c r="CFH276" s="411"/>
      <c r="CFI276" s="411"/>
      <c r="CFJ276" s="411"/>
      <c r="CFK276" s="411"/>
      <c r="CFL276" s="411"/>
      <c r="CFM276" s="411"/>
      <c r="CFN276" s="411"/>
      <c r="CFO276" s="411"/>
      <c r="CFP276" s="411"/>
      <c r="CFQ276" s="411"/>
      <c r="CFR276" s="411"/>
      <c r="CFS276" s="411"/>
      <c r="CFT276" s="411"/>
      <c r="CFU276" s="411"/>
      <c r="CFV276" s="411"/>
      <c r="CFW276" s="411"/>
      <c r="CFX276" s="411"/>
      <c r="CFY276" s="411"/>
      <c r="CFZ276" s="411"/>
      <c r="CGA276" s="411"/>
      <c r="CGB276" s="411"/>
      <c r="CGC276" s="411"/>
      <c r="CGD276" s="411"/>
      <c r="CGE276" s="411"/>
      <c r="CGF276" s="411"/>
      <c r="CGG276" s="411"/>
      <c r="CGH276" s="411"/>
      <c r="CGI276" s="411"/>
      <c r="CGJ276" s="411"/>
      <c r="CGK276" s="411"/>
      <c r="CGL276" s="411"/>
      <c r="CGM276" s="411"/>
      <c r="CGN276" s="411"/>
      <c r="CGO276" s="411"/>
      <c r="CGP276" s="411"/>
      <c r="CGQ276" s="411"/>
      <c r="CGR276" s="411"/>
      <c r="CGS276" s="411"/>
      <c r="CGT276" s="411"/>
      <c r="CGU276" s="411"/>
      <c r="CGV276" s="411"/>
      <c r="CGW276" s="411"/>
      <c r="CGX276" s="411"/>
      <c r="CGY276" s="411"/>
      <c r="CGZ276" s="411"/>
      <c r="CHA276" s="411"/>
      <c r="CHB276" s="411"/>
      <c r="CHC276" s="411"/>
      <c r="CIW276" s="411"/>
      <c r="CIX276" s="411"/>
      <c r="CIY276" s="411"/>
      <c r="CIZ276" s="411"/>
      <c r="CJA276" s="411"/>
      <c r="CJB276" s="411"/>
      <c r="CJC276" s="411"/>
      <c r="CJD276" s="411"/>
      <c r="CJE276" s="411"/>
      <c r="CJF276" s="411"/>
      <c r="CJG276" s="411"/>
      <c r="CJH276" s="411"/>
      <c r="CJI276" s="411"/>
      <c r="CJJ276" s="411"/>
      <c r="CJK276" s="411"/>
      <c r="CJL276" s="411"/>
      <c r="CJM276" s="411"/>
      <c r="CJN276" s="411"/>
      <c r="CJO276" s="411"/>
      <c r="CJP276" s="411"/>
      <c r="CJQ276" s="411"/>
      <c r="CJR276" s="411"/>
      <c r="CJS276" s="411"/>
      <c r="CJT276" s="411"/>
      <c r="CJU276" s="411"/>
      <c r="CJV276" s="411"/>
      <c r="CJW276" s="411"/>
      <c r="CJX276" s="411"/>
      <c r="CJY276" s="411"/>
      <c r="CJZ276" s="411"/>
      <c r="CKA276" s="411"/>
      <c r="CKB276" s="411"/>
      <c r="CKC276" s="411"/>
      <c r="CKD276" s="411"/>
      <c r="CKE276" s="411"/>
      <c r="CKF276" s="411"/>
      <c r="CKG276" s="411"/>
      <c r="CKH276" s="411"/>
      <c r="CKI276" s="411"/>
      <c r="CKJ276" s="411"/>
      <c r="CKK276" s="411"/>
      <c r="CKL276" s="411"/>
      <c r="CKM276" s="411"/>
      <c r="CKN276" s="411"/>
      <c r="CKO276" s="411"/>
      <c r="CKP276" s="411"/>
      <c r="CKQ276" s="411"/>
      <c r="CKR276" s="411"/>
      <c r="CKS276" s="411"/>
      <c r="CKT276" s="411"/>
      <c r="CKU276" s="411"/>
      <c r="CKV276" s="411"/>
      <c r="CKW276" s="411"/>
      <c r="CKX276" s="411"/>
      <c r="CKY276" s="411"/>
      <c r="CKZ276" s="411"/>
      <c r="CLA276" s="411"/>
      <c r="CLB276" s="411"/>
      <c r="CLC276" s="411"/>
      <c r="CLD276" s="411"/>
      <c r="CLE276" s="411"/>
      <c r="CLF276" s="411"/>
      <c r="CLG276" s="411"/>
      <c r="CLH276" s="411"/>
      <c r="CLI276" s="411"/>
      <c r="CLJ276" s="411"/>
      <c r="CLK276" s="411"/>
      <c r="CLL276" s="411"/>
      <c r="CLM276" s="411"/>
      <c r="CNG276" s="411"/>
      <c r="CNH276" s="411"/>
      <c r="CNI276" s="411"/>
      <c r="CNJ276" s="411"/>
      <c r="CNK276" s="411"/>
      <c r="CNL276" s="411"/>
      <c r="CNM276" s="411"/>
      <c r="CNN276" s="411"/>
      <c r="CNO276" s="411"/>
      <c r="CNP276" s="411"/>
      <c r="CNQ276" s="411"/>
      <c r="CNR276" s="411"/>
      <c r="CNS276" s="411"/>
      <c r="CNT276" s="411"/>
      <c r="CNU276" s="411"/>
      <c r="CNV276" s="411"/>
      <c r="CNW276" s="411"/>
      <c r="CNX276" s="411"/>
      <c r="CNY276" s="411"/>
      <c r="CNZ276" s="411"/>
      <c r="COA276" s="411"/>
      <c r="COB276" s="411"/>
      <c r="COC276" s="411"/>
      <c r="COD276" s="411"/>
      <c r="COE276" s="411"/>
      <c r="COF276" s="411"/>
      <c r="COG276" s="411"/>
      <c r="COH276" s="411"/>
      <c r="COI276" s="411"/>
      <c r="COJ276" s="411"/>
      <c r="COK276" s="411"/>
      <c r="COL276" s="411"/>
      <c r="COM276" s="411"/>
      <c r="CON276" s="411"/>
      <c r="COO276" s="411"/>
      <c r="COP276" s="411"/>
      <c r="COQ276" s="411"/>
      <c r="COR276" s="411"/>
      <c r="COS276" s="411"/>
      <c r="COT276" s="411"/>
      <c r="COU276" s="411"/>
      <c r="COV276" s="411"/>
      <c r="COW276" s="411"/>
      <c r="COX276" s="411"/>
      <c r="COY276" s="411"/>
      <c r="COZ276" s="411"/>
      <c r="CPA276" s="411"/>
      <c r="CPB276" s="411"/>
      <c r="CPC276" s="411"/>
      <c r="CPD276" s="411"/>
      <c r="CPE276" s="411"/>
      <c r="CPF276" s="411"/>
      <c r="CPG276" s="411"/>
      <c r="CPH276" s="411"/>
      <c r="CPI276" s="411"/>
      <c r="CPJ276" s="411"/>
      <c r="CPK276" s="411"/>
      <c r="CPL276" s="411"/>
      <c r="CPM276" s="411"/>
      <c r="CPN276" s="411"/>
      <c r="CPO276" s="411"/>
      <c r="CPP276" s="411"/>
      <c r="CPQ276" s="411"/>
      <c r="CPR276" s="411"/>
      <c r="CPS276" s="411"/>
      <c r="CPT276" s="411"/>
      <c r="CPU276" s="411"/>
      <c r="CPV276" s="411"/>
      <c r="CPW276" s="411"/>
      <c r="CRQ276" s="411"/>
      <c r="CRR276" s="411"/>
      <c r="CRS276" s="411"/>
      <c r="CRT276" s="411"/>
      <c r="CRU276" s="411"/>
      <c r="CRV276" s="411"/>
      <c r="CRW276" s="411"/>
      <c r="CRX276" s="411"/>
      <c r="CRY276" s="411"/>
      <c r="CRZ276" s="411"/>
      <c r="CSA276" s="411"/>
      <c r="CSB276" s="411"/>
      <c r="CSC276" s="411"/>
      <c r="CSD276" s="411"/>
      <c r="CSE276" s="411"/>
      <c r="CSF276" s="411"/>
      <c r="CSG276" s="411"/>
      <c r="CSH276" s="411"/>
      <c r="CSI276" s="411"/>
      <c r="CSJ276" s="411"/>
      <c r="CSK276" s="411"/>
      <c r="CSL276" s="411"/>
      <c r="CSM276" s="411"/>
      <c r="CSN276" s="411"/>
      <c r="CSO276" s="411"/>
      <c r="CSP276" s="411"/>
      <c r="CSQ276" s="411"/>
      <c r="CSR276" s="411"/>
      <c r="CSS276" s="411"/>
      <c r="CST276" s="411"/>
      <c r="CSU276" s="411"/>
      <c r="CSV276" s="411"/>
      <c r="CSW276" s="411"/>
      <c r="CSX276" s="411"/>
      <c r="CSY276" s="411"/>
      <c r="CSZ276" s="411"/>
      <c r="CTA276" s="411"/>
      <c r="CTB276" s="411"/>
      <c r="CTC276" s="411"/>
      <c r="CTD276" s="411"/>
      <c r="CTE276" s="411"/>
      <c r="CTF276" s="411"/>
      <c r="CTG276" s="411"/>
      <c r="CTH276" s="411"/>
      <c r="CTI276" s="411"/>
      <c r="CTJ276" s="411"/>
      <c r="CTK276" s="411"/>
      <c r="CTL276" s="411"/>
      <c r="CTM276" s="411"/>
      <c r="CTN276" s="411"/>
      <c r="CTO276" s="411"/>
      <c r="CTP276" s="411"/>
      <c r="CTQ276" s="411"/>
      <c r="CTR276" s="411"/>
      <c r="CTS276" s="411"/>
      <c r="CTT276" s="411"/>
      <c r="CTU276" s="411"/>
      <c r="CTV276" s="411"/>
      <c r="CTW276" s="411"/>
      <c r="CTX276" s="411"/>
      <c r="CTY276" s="411"/>
      <c r="CTZ276" s="411"/>
      <c r="CUA276" s="411"/>
      <c r="CUB276" s="411"/>
      <c r="CUC276" s="411"/>
      <c r="CUD276" s="411"/>
      <c r="CUE276" s="411"/>
      <c r="CUF276" s="411"/>
      <c r="CUG276" s="411"/>
      <c r="CWA276" s="411"/>
      <c r="CWB276" s="411"/>
      <c r="CWC276" s="411"/>
      <c r="CWD276" s="411"/>
      <c r="CWE276" s="411"/>
      <c r="CWF276" s="411"/>
      <c r="CWG276" s="411"/>
      <c r="CWH276" s="411"/>
      <c r="CWI276" s="411"/>
      <c r="CWJ276" s="411"/>
      <c r="CWK276" s="411"/>
      <c r="CWL276" s="411"/>
      <c r="CWM276" s="411"/>
      <c r="CWN276" s="411"/>
      <c r="CWO276" s="411"/>
      <c r="CWP276" s="411"/>
      <c r="CWQ276" s="411"/>
      <c r="CWR276" s="411"/>
      <c r="CWS276" s="411"/>
      <c r="CWT276" s="411"/>
      <c r="CWU276" s="411"/>
      <c r="CWV276" s="411"/>
      <c r="CWW276" s="411"/>
      <c r="CWX276" s="411"/>
      <c r="CWY276" s="411"/>
      <c r="CWZ276" s="411"/>
      <c r="CXA276" s="411"/>
      <c r="CXB276" s="411"/>
      <c r="CXC276" s="411"/>
      <c r="CXD276" s="411"/>
      <c r="CXE276" s="411"/>
      <c r="CXF276" s="411"/>
      <c r="CXG276" s="411"/>
      <c r="CXH276" s="411"/>
      <c r="CXI276" s="411"/>
      <c r="CXJ276" s="411"/>
      <c r="CXK276" s="411"/>
      <c r="CXL276" s="411"/>
      <c r="CXM276" s="411"/>
      <c r="CXN276" s="411"/>
      <c r="CXO276" s="411"/>
      <c r="CXP276" s="411"/>
      <c r="CXQ276" s="411"/>
      <c r="CXR276" s="411"/>
      <c r="CXS276" s="411"/>
      <c r="CXT276" s="411"/>
      <c r="CXU276" s="411"/>
      <c r="CXV276" s="411"/>
      <c r="CXW276" s="411"/>
      <c r="CXX276" s="411"/>
      <c r="CXY276" s="411"/>
      <c r="CXZ276" s="411"/>
      <c r="CYA276" s="411"/>
      <c r="CYB276" s="411"/>
      <c r="CYC276" s="411"/>
      <c r="CYD276" s="411"/>
      <c r="CYE276" s="411"/>
      <c r="CYF276" s="411"/>
      <c r="CYG276" s="411"/>
      <c r="CYH276" s="411"/>
      <c r="CYI276" s="411"/>
      <c r="CYJ276" s="411"/>
      <c r="CYK276" s="411"/>
      <c r="CYL276" s="411"/>
      <c r="CYM276" s="411"/>
      <c r="CYN276" s="411"/>
      <c r="CYO276" s="411"/>
      <c r="CYP276" s="411"/>
      <c r="CYQ276" s="411"/>
      <c r="DAK276" s="411"/>
      <c r="DAL276" s="411"/>
      <c r="DAM276" s="411"/>
      <c r="DAN276" s="411"/>
      <c r="DAO276" s="411"/>
      <c r="DAP276" s="411"/>
      <c r="DAQ276" s="411"/>
      <c r="DAR276" s="411"/>
      <c r="DAS276" s="411"/>
      <c r="DAT276" s="411"/>
      <c r="DAU276" s="411"/>
      <c r="DAV276" s="411"/>
      <c r="DAW276" s="411"/>
      <c r="DAX276" s="411"/>
      <c r="DAY276" s="411"/>
      <c r="DAZ276" s="411"/>
      <c r="DBA276" s="411"/>
      <c r="DBB276" s="411"/>
      <c r="DBC276" s="411"/>
      <c r="DBD276" s="411"/>
      <c r="DBE276" s="411"/>
      <c r="DBF276" s="411"/>
      <c r="DBG276" s="411"/>
      <c r="DBH276" s="411"/>
      <c r="DBI276" s="411"/>
      <c r="DBJ276" s="411"/>
      <c r="DBK276" s="411"/>
      <c r="DBL276" s="411"/>
      <c r="DBM276" s="411"/>
      <c r="DBN276" s="411"/>
      <c r="DBO276" s="411"/>
      <c r="DBP276" s="411"/>
      <c r="DBQ276" s="411"/>
      <c r="DBR276" s="411"/>
      <c r="DBS276" s="411"/>
      <c r="DBT276" s="411"/>
      <c r="DBU276" s="411"/>
      <c r="DBV276" s="411"/>
      <c r="DBW276" s="411"/>
      <c r="DBX276" s="411"/>
      <c r="DBY276" s="411"/>
      <c r="DBZ276" s="411"/>
      <c r="DCA276" s="411"/>
      <c r="DCB276" s="411"/>
      <c r="DCC276" s="411"/>
      <c r="DCD276" s="411"/>
      <c r="DCE276" s="411"/>
      <c r="DCF276" s="411"/>
      <c r="DCG276" s="411"/>
      <c r="DCH276" s="411"/>
      <c r="DCI276" s="411"/>
      <c r="DCJ276" s="411"/>
      <c r="DCK276" s="411"/>
      <c r="DCL276" s="411"/>
      <c r="DCM276" s="411"/>
      <c r="DCN276" s="411"/>
      <c r="DCO276" s="411"/>
      <c r="DCP276" s="411"/>
      <c r="DCQ276" s="411"/>
      <c r="DCR276" s="411"/>
      <c r="DCS276" s="411"/>
      <c r="DCT276" s="411"/>
      <c r="DCU276" s="411"/>
      <c r="DCV276" s="411"/>
      <c r="DCW276" s="411"/>
      <c r="DCX276" s="411"/>
      <c r="DCY276" s="411"/>
      <c r="DCZ276" s="411"/>
      <c r="DDA276" s="411"/>
      <c r="DEU276" s="411"/>
      <c r="DEV276" s="411"/>
      <c r="DEW276" s="411"/>
      <c r="DEX276" s="411"/>
      <c r="DEY276" s="411"/>
      <c r="DEZ276" s="411"/>
      <c r="DFA276" s="411"/>
      <c r="DFB276" s="411"/>
      <c r="DFC276" s="411"/>
      <c r="DFD276" s="411"/>
      <c r="DFE276" s="411"/>
      <c r="DFF276" s="411"/>
      <c r="DFG276" s="411"/>
      <c r="DFH276" s="411"/>
      <c r="DFI276" s="411"/>
      <c r="DFJ276" s="411"/>
      <c r="DFK276" s="411"/>
      <c r="DFL276" s="411"/>
      <c r="DFM276" s="411"/>
      <c r="DFN276" s="411"/>
      <c r="DFO276" s="411"/>
      <c r="DFP276" s="411"/>
      <c r="DFQ276" s="411"/>
      <c r="DFR276" s="411"/>
      <c r="DFS276" s="411"/>
      <c r="DFT276" s="411"/>
      <c r="DFU276" s="411"/>
      <c r="DFV276" s="411"/>
      <c r="DFW276" s="411"/>
      <c r="DFX276" s="411"/>
      <c r="DFY276" s="411"/>
      <c r="DFZ276" s="411"/>
      <c r="DGA276" s="411"/>
      <c r="DGB276" s="411"/>
      <c r="DGC276" s="411"/>
      <c r="DGD276" s="411"/>
      <c r="DGE276" s="411"/>
      <c r="DGF276" s="411"/>
      <c r="DGG276" s="411"/>
      <c r="DGH276" s="411"/>
      <c r="DGI276" s="411"/>
      <c r="DGJ276" s="411"/>
      <c r="DGK276" s="411"/>
      <c r="DGL276" s="411"/>
      <c r="DGM276" s="411"/>
      <c r="DGN276" s="411"/>
      <c r="DGO276" s="411"/>
      <c r="DGP276" s="411"/>
      <c r="DGQ276" s="411"/>
      <c r="DGR276" s="411"/>
      <c r="DGS276" s="411"/>
      <c r="DGT276" s="411"/>
      <c r="DGU276" s="411"/>
      <c r="DGV276" s="411"/>
      <c r="DGW276" s="411"/>
      <c r="DGX276" s="411"/>
      <c r="DGY276" s="411"/>
      <c r="DGZ276" s="411"/>
      <c r="DHA276" s="411"/>
      <c r="DHB276" s="411"/>
      <c r="DHC276" s="411"/>
      <c r="DHD276" s="411"/>
      <c r="DHE276" s="411"/>
      <c r="DHF276" s="411"/>
      <c r="DHG276" s="411"/>
      <c r="DHH276" s="411"/>
      <c r="DHI276" s="411"/>
      <c r="DHJ276" s="411"/>
      <c r="DHK276" s="411"/>
      <c r="DJE276" s="411"/>
      <c r="DJF276" s="411"/>
      <c r="DJG276" s="411"/>
      <c r="DJH276" s="411"/>
      <c r="DJI276" s="411"/>
      <c r="DJJ276" s="411"/>
      <c r="DJK276" s="411"/>
      <c r="DJL276" s="411"/>
      <c r="DJM276" s="411"/>
      <c r="DJN276" s="411"/>
      <c r="DJO276" s="411"/>
      <c r="DJP276" s="411"/>
      <c r="DJQ276" s="411"/>
      <c r="DJR276" s="411"/>
      <c r="DJS276" s="411"/>
      <c r="DJT276" s="411"/>
      <c r="DJU276" s="411"/>
      <c r="DJV276" s="411"/>
      <c r="DJW276" s="411"/>
      <c r="DJX276" s="411"/>
      <c r="DJY276" s="411"/>
      <c r="DJZ276" s="411"/>
      <c r="DKA276" s="411"/>
      <c r="DKB276" s="411"/>
      <c r="DKC276" s="411"/>
      <c r="DKD276" s="411"/>
      <c r="DKE276" s="411"/>
      <c r="DKF276" s="411"/>
      <c r="DKG276" s="411"/>
      <c r="DKH276" s="411"/>
      <c r="DKI276" s="411"/>
      <c r="DKJ276" s="411"/>
      <c r="DKK276" s="411"/>
      <c r="DKL276" s="411"/>
      <c r="DKM276" s="411"/>
      <c r="DKN276" s="411"/>
      <c r="DKO276" s="411"/>
      <c r="DKP276" s="411"/>
      <c r="DKQ276" s="411"/>
      <c r="DKR276" s="411"/>
      <c r="DKS276" s="411"/>
      <c r="DKT276" s="411"/>
      <c r="DKU276" s="411"/>
      <c r="DKV276" s="411"/>
      <c r="DKW276" s="411"/>
      <c r="DKX276" s="411"/>
      <c r="DKY276" s="411"/>
      <c r="DKZ276" s="411"/>
      <c r="DLA276" s="411"/>
      <c r="DLB276" s="411"/>
      <c r="DLC276" s="411"/>
      <c r="DLD276" s="411"/>
      <c r="DLE276" s="411"/>
      <c r="DLF276" s="411"/>
      <c r="DLG276" s="411"/>
      <c r="DLH276" s="411"/>
      <c r="DLI276" s="411"/>
      <c r="DLJ276" s="411"/>
      <c r="DLK276" s="411"/>
      <c r="DLL276" s="411"/>
      <c r="DLM276" s="411"/>
      <c r="DLN276" s="411"/>
      <c r="DLO276" s="411"/>
      <c r="DLP276" s="411"/>
      <c r="DLQ276" s="411"/>
      <c r="DLR276" s="411"/>
      <c r="DLS276" s="411"/>
      <c r="DLT276" s="411"/>
      <c r="DLU276" s="411"/>
      <c r="DNO276" s="411"/>
      <c r="DNP276" s="411"/>
      <c r="DNQ276" s="411"/>
      <c r="DNR276" s="411"/>
      <c r="DNS276" s="411"/>
      <c r="DNT276" s="411"/>
      <c r="DNU276" s="411"/>
      <c r="DNV276" s="411"/>
      <c r="DNW276" s="411"/>
      <c r="DNX276" s="411"/>
      <c r="DNY276" s="411"/>
      <c r="DNZ276" s="411"/>
      <c r="DOA276" s="411"/>
      <c r="DOB276" s="411"/>
      <c r="DOC276" s="411"/>
      <c r="DOD276" s="411"/>
      <c r="DOE276" s="411"/>
      <c r="DOF276" s="411"/>
      <c r="DOG276" s="411"/>
      <c r="DOH276" s="411"/>
      <c r="DOI276" s="411"/>
      <c r="DOJ276" s="411"/>
      <c r="DOK276" s="411"/>
      <c r="DOL276" s="411"/>
      <c r="DOM276" s="411"/>
      <c r="DON276" s="411"/>
      <c r="DOO276" s="411"/>
      <c r="DOP276" s="411"/>
      <c r="DOQ276" s="411"/>
      <c r="DOR276" s="411"/>
      <c r="DOS276" s="411"/>
      <c r="DOT276" s="411"/>
      <c r="DOU276" s="411"/>
      <c r="DOV276" s="411"/>
      <c r="DOW276" s="411"/>
      <c r="DOX276" s="411"/>
      <c r="DOY276" s="411"/>
      <c r="DOZ276" s="411"/>
      <c r="DPA276" s="411"/>
      <c r="DPB276" s="411"/>
      <c r="DPC276" s="411"/>
      <c r="DPD276" s="411"/>
      <c r="DPE276" s="411"/>
      <c r="DPF276" s="411"/>
      <c r="DPG276" s="411"/>
      <c r="DPH276" s="411"/>
      <c r="DPI276" s="411"/>
      <c r="DPJ276" s="411"/>
      <c r="DPK276" s="411"/>
      <c r="DPL276" s="411"/>
      <c r="DPM276" s="411"/>
      <c r="DPN276" s="411"/>
      <c r="DPO276" s="411"/>
      <c r="DPP276" s="411"/>
      <c r="DPQ276" s="411"/>
      <c r="DPR276" s="411"/>
      <c r="DPS276" s="411"/>
      <c r="DPT276" s="411"/>
      <c r="DPU276" s="411"/>
      <c r="DPV276" s="411"/>
      <c r="DPW276" s="411"/>
      <c r="DPX276" s="411"/>
      <c r="DPY276" s="411"/>
      <c r="DPZ276" s="411"/>
      <c r="DQA276" s="411"/>
      <c r="DQB276" s="411"/>
      <c r="DQC276" s="411"/>
      <c r="DQD276" s="411"/>
      <c r="DQE276" s="411"/>
      <c r="DRY276" s="411"/>
      <c r="DRZ276" s="411"/>
      <c r="DSA276" s="411"/>
      <c r="DSB276" s="411"/>
      <c r="DSC276" s="411"/>
      <c r="DSD276" s="411"/>
      <c r="DSE276" s="411"/>
      <c r="DSF276" s="411"/>
      <c r="DSG276" s="411"/>
      <c r="DSH276" s="411"/>
      <c r="DSI276" s="411"/>
      <c r="DSJ276" s="411"/>
      <c r="DSK276" s="411"/>
      <c r="DSL276" s="411"/>
      <c r="DSM276" s="411"/>
      <c r="DSN276" s="411"/>
      <c r="DSO276" s="411"/>
      <c r="DSP276" s="411"/>
      <c r="DSQ276" s="411"/>
      <c r="DSR276" s="411"/>
      <c r="DSS276" s="411"/>
      <c r="DST276" s="411"/>
      <c r="DSU276" s="411"/>
      <c r="DSV276" s="411"/>
      <c r="DSW276" s="411"/>
      <c r="DSX276" s="411"/>
      <c r="DSY276" s="411"/>
      <c r="DSZ276" s="411"/>
      <c r="DTA276" s="411"/>
      <c r="DTB276" s="411"/>
      <c r="DTC276" s="411"/>
      <c r="DTD276" s="411"/>
      <c r="DTE276" s="411"/>
      <c r="DTF276" s="411"/>
      <c r="DTG276" s="411"/>
      <c r="DTH276" s="411"/>
      <c r="DTI276" s="411"/>
      <c r="DTJ276" s="411"/>
      <c r="DTK276" s="411"/>
      <c r="DTL276" s="411"/>
      <c r="DTM276" s="411"/>
      <c r="DTN276" s="411"/>
      <c r="DTO276" s="411"/>
      <c r="DTP276" s="411"/>
      <c r="DTQ276" s="411"/>
      <c r="DTR276" s="411"/>
      <c r="DTS276" s="411"/>
      <c r="DTT276" s="411"/>
      <c r="DTU276" s="411"/>
      <c r="DTV276" s="411"/>
      <c r="DTW276" s="411"/>
      <c r="DTX276" s="411"/>
      <c r="DTY276" s="411"/>
      <c r="DTZ276" s="411"/>
      <c r="DUA276" s="411"/>
      <c r="DUB276" s="411"/>
      <c r="DUC276" s="411"/>
      <c r="DUD276" s="411"/>
      <c r="DUE276" s="411"/>
      <c r="DUF276" s="411"/>
      <c r="DUG276" s="411"/>
      <c r="DUH276" s="411"/>
      <c r="DUI276" s="411"/>
      <c r="DUJ276" s="411"/>
      <c r="DUK276" s="411"/>
      <c r="DUL276" s="411"/>
      <c r="DUM276" s="411"/>
      <c r="DUN276" s="411"/>
      <c r="DUO276" s="411"/>
      <c r="DWI276" s="411"/>
      <c r="DWJ276" s="411"/>
      <c r="DWK276" s="411"/>
      <c r="DWL276" s="411"/>
      <c r="DWM276" s="411"/>
      <c r="DWN276" s="411"/>
      <c r="DWO276" s="411"/>
      <c r="DWP276" s="411"/>
      <c r="DWQ276" s="411"/>
      <c r="DWR276" s="411"/>
      <c r="DWS276" s="411"/>
      <c r="DWT276" s="411"/>
      <c r="DWU276" s="411"/>
      <c r="DWV276" s="411"/>
      <c r="DWW276" s="411"/>
      <c r="DWX276" s="411"/>
      <c r="DWY276" s="411"/>
      <c r="DWZ276" s="411"/>
      <c r="DXA276" s="411"/>
      <c r="DXB276" s="411"/>
      <c r="DXC276" s="411"/>
      <c r="DXD276" s="411"/>
      <c r="DXE276" s="411"/>
      <c r="DXF276" s="411"/>
      <c r="DXG276" s="411"/>
      <c r="DXH276" s="411"/>
      <c r="DXI276" s="411"/>
      <c r="DXJ276" s="411"/>
      <c r="DXK276" s="411"/>
      <c r="DXL276" s="411"/>
      <c r="DXM276" s="411"/>
      <c r="DXN276" s="411"/>
      <c r="DXO276" s="411"/>
      <c r="DXP276" s="411"/>
      <c r="DXQ276" s="411"/>
      <c r="DXR276" s="411"/>
      <c r="DXS276" s="411"/>
      <c r="DXT276" s="411"/>
      <c r="DXU276" s="411"/>
      <c r="DXV276" s="411"/>
      <c r="DXW276" s="411"/>
      <c r="DXX276" s="411"/>
      <c r="DXY276" s="411"/>
      <c r="DXZ276" s="411"/>
      <c r="DYA276" s="411"/>
      <c r="DYB276" s="411"/>
      <c r="DYC276" s="411"/>
      <c r="DYD276" s="411"/>
      <c r="DYE276" s="411"/>
      <c r="DYF276" s="411"/>
      <c r="DYG276" s="411"/>
      <c r="DYH276" s="411"/>
      <c r="DYI276" s="411"/>
      <c r="DYJ276" s="411"/>
      <c r="DYK276" s="411"/>
      <c r="DYL276" s="411"/>
      <c r="DYM276" s="411"/>
      <c r="DYN276" s="411"/>
      <c r="DYO276" s="411"/>
      <c r="DYP276" s="411"/>
      <c r="DYQ276" s="411"/>
      <c r="DYR276" s="411"/>
      <c r="DYS276" s="411"/>
      <c r="DYT276" s="411"/>
      <c r="DYU276" s="411"/>
      <c r="DYV276" s="411"/>
      <c r="DYW276" s="411"/>
      <c r="DYX276" s="411"/>
      <c r="DYY276" s="411"/>
      <c r="EAS276" s="411"/>
      <c r="EAT276" s="411"/>
      <c r="EAU276" s="411"/>
      <c r="EAV276" s="411"/>
      <c r="EAW276" s="411"/>
      <c r="EAX276" s="411"/>
      <c r="EAY276" s="411"/>
      <c r="EAZ276" s="411"/>
      <c r="EBA276" s="411"/>
      <c r="EBB276" s="411"/>
      <c r="EBC276" s="411"/>
      <c r="EBD276" s="411"/>
      <c r="EBE276" s="411"/>
      <c r="EBF276" s="411"/>
      <c r="EBG276" s="411"/>
      <c r="EBH276" s="411"/>
      <c r="EBI276" s="411"/>
      <c r="EBJ276" s="411"/>
      <c r="EBK276" s="411"/>
      <c r="EBL276" s="411"/>
      <c r="EBM276" s="411"/>
      <c r="EBN276" s="411"/>
      <c r="EBO276" s="411"/>
      <c r="EBP276" s="411"/>
      <c r="EBQ276" s="411"/>
      <c r="EBR276" s="411"/>
      <c r="EBS276" s="411"/>
      <c r="EBT276" s="411"/>
      <c r="EBU276" s="411"/>
      <c r="EBV276" s="411"/>
      <c r="EBW276" s="411"/>
      <c r="EBX276" s="411"/>
      <c r="EBY276" s="411"/>
      <c r="EBZ276" s="411"/>
      <c r="ECA276" s="411"/>
      <c r="ECB276" s="411"/>
      <c r="ECC276" s="411"/>
      <c r="ECD276" s="411"/>
      <c r="ECE276" s="411"/>
      <c r="ECF276" s="411"/>
      <c r="ECG276" s="411"/>
      <c r="ECH276" s="411"/>
      <c r="ECI276" s="411"/>
      <c r="ECJ276" s="411"/>
      <c r="ECK276" s="411"/>
      <c r="ECL276" s="411"/>
      <c r="ECM276" s="411"/>
      <c r="ECN276" s="411"/>
      <c r="ECO276" s="411"/>
      <c r="ECP276" s="411"/>
      <c r="ECQ276" s="411"/>
      <c r="ECR276" s="411"/>
      <c r="ECS276" s="411"/>
      <c r="ECT276" s="411"/>
      <c r="ECU276" s="411"/>
      <c r="ECV276" s="411"/>
      <c r="ECW276" s="411"/>
      <c r="ECX276" s="411"/>
      <c r="ECY276" s="411"/>
      <c r="ECZ276" s="411"/>
      <c r="EDA276" s="411"/>
      <c r="EDB276" s="411"/>
      <c r="EDC276" s="411"/>
      <c r="EDD276" s="411"/>
      <c r="EDE276" s="411"/>
      <c r="EDF276" s="411"/>
      <c r="EDG276" s="411"/>
      <c r="EDH276" s="411"/>
      <c r="EDI276" s="411"/>
      <c r="EFC276" s="411"/>
      <c r="EFD276" s="411"/>
      <c r="EFE276" s="411"/>
      <c r="EFF276" s="411"/>
      <c r="EFG276" s="411"/>
      <c r="EFH276" s="411"/>
      <c r="EFI276" s="411"/>
      <c r="EFJ276" s="411"/>
      <c r="EFK276" s="411"/>
      <c r="EFL276" s="411"/>
      <c r="EFM276" s="411"/>
      <c r="EFN276" s="411"/>
      <c r="EFO276" s="411"/>
      <c r="EFP276" s="411"/>
      <c r="EFQ276" s="411"/>
      <c r="EFR276" s="411"/>
      <c r="EFS276" s="411"/>
      <c r="EFT276" s="411"/>
      <c r="EFU276" s="411"/>
      <c r="EFV276" s="411"/>
      <c r="EFW276" s="411"/>
      <c r="EFX276" s="411"/>
      <c r="EFY276" s="411"/>
      <c r="EFZ276" s="411"/>
      <c r="EGA276" s="411"/>
      <c r="EGB276" s="411"/>
      <c r="EGC276" s="411"/>
      <c r="EGD276" s="411"/>
      <c r="EGE276" s="411"/>
      <c r="EGF276" s="411"/>
      <c r="EGG276" s="411"/>
      <c r="EGH276" s="411"/>
      <c r="EGI276" s="411"/>
      <c r="EGJ276" s="411"/>
      <c r="EGK276" s="411"/>
      <c r="EGL276" s="411"/>
      <c r="EGM276" s="411"/>
      <c r="EGN276" s="411"/>
      <c r="EGO276" s="411"/>
      <c r="EGP276" s="411"/>
      <c r="EGQ276" s="411"/>
      <c r="EGR276" s="411"/>
      <c r="EGS276" s="411"/>
      <c r="EGT276" s="411"/>
      <c r="EGU276" s="411"/>
      <c r="EGV276" s="411"/>
      <c r="EGW276" s="411"/>
      <c r="EGX276" s="411"/>
      <c r="EGY276" s="411"/>
      <c r="EGZ276" s="411"/>
      <c r="EHA276" s="411"/>
      <c r="EHB276" s="411"/>
      <c r="EHC276" s="411"/>
      <c r="EHD276" s="411"/>
      <c r="EHE276" s="411"/>
      <c r="EHF276" s="411"/>
      <c r="EHG276" s="411"/>
      <c r="EHH276" s="411"/>
      <c r="EHI276" s="411"/>
      <c r="EHJ276" s="411"/>
      <c r="EHK276" s="411"/>
      <c r="EHL276" s="411"/>
      <c r="EHM276" s="411"/>
      <c r="EHN276" s="411"/>
      <c r="EHO276" s="411"/>
      <c r="EHP276" s="411"/>
      <c r="EHQ276" s="411"/>
      <c r="EHR276" s="411"/>
      <c r="EHS276" s="411"/>
      <c r="EJM276" s="411"/>
      <c r="EJN276" s="411"/>
      <c r="EJO276" s="411"/>
      <c r="EJP276" s="411"/>
      <c r="EJQ276" s="411"/>
      <c r="EJR276" s="411"/>
      <c r="EJS276" s="411"/>
      <c r="EJT276" s="411"/>
      <c r="EJU276" s="411"/>
      <c r="EJV276" s="411"/>
      <c r="EJW276" s="411"/>
      <c r="EJX276" s="411"/>
      <c r="EJY276" s="411"/>
      <c r="EJZ276" s="411"/>
      <c r="EKA276" s="411"/>
      <c r="EKB276" s="411"/>
      <c r="EKC276" s="411"/>
      <c r="EKD276" s="411"/>
      <c r="EKE276" s="411"/>
      <c r="EKF276" s="411"/>
      <c r="EKG276" s="411"/>
      <c r="EKH276" s="411"/>
      <c r="EKI276" s="411"/>
      <c r="EKJ276" s="411"/>
      <c r="EKK276" s="411"/>
      <c r="EKL276" s="411"/>
      <c r="EKM276" s="411"/>
      <c r="EKN276" s="411"/>
      <c r="EKO276" s="411"/>
      <c r="EKP276" s="411"/>
      <c r="EKQ276" s="411"/>
      <c r="EKR276" s="411"/>
      <c r="EKS276" s="411"/>
      <c r="EKT276" s="411"/>
      <c r="EKU276" s="411"/>
      <c r="EKV276" s="411"/>
      <c r="EKW276" s="411"/>
      <c r="EKX276" s="411"/>
      <c r="EKY276" s="411"/>
      <c r="EKZ276" s="411"/>
      <c r="ELA276" s="411"/>
      <c r="ELB276" s="411"/>
      <c r="ELC276" s="411"/>
      <c r="ELD276" s="411"/>
      <c r="ELE276" s="411"/>
      <c r="ELF276" s="411"/>
      <c r="ELG276" s="411"/>
      <c r="ELH276" s="411"/>
      <c r="ELI276" s="411"/>
      <c r="ELJ276" s="411"/>
      <c r="ELK276" s="411"/>
      <c r="ELL276" s="411"/>
      <c r="ELM276" s="411"/>
      <c r="ELN276" s="411"/>
      <c r="ELO276" s="411"/>
      <c r="ELP276" s="411"/>
      <c r="ELQ276" s="411"/>
      <c r="ELR276" s="411"/>
      <c r="ELS276" s="411"/>
      <c r="ELT276" s="411"/>
      <c r="ELU276" s="411"/>
      <c r="ELV276" s="411"/>
      <c r="ELW276" s="411"/>
      <c r="ELX276" s="411"/>
      <c r="ELY276" s="411"/>
      <c r="ELZ276" s="411"/>
      <c r="EMA276" s="411"/>
      <c r="EMB276" s="411"/>
      <c r="EMC276" s="411"/>
      <c r="ENW276" s="411"/>
      <c r="ENX276" s="411"/>
      <c r="ENY276" s="411"/>
      <c r="ENZ276" s="411"/>
      <c r="EOA276" s="411"/>
      <c r="EOB276" s="411"/>
      <c r="EOC276" s="411"/>
      <c r="EOD276" s="411"/>
      <c r="EOE276" s="411"/>
      <c r="EOF276" s="411"/>
      <c r="EOG276" s="411"/>
      <c r="EOH276" s="411"/>
      <c r="EOI276" s="411"/>
      <c r="EOJ276" s="411"/>
      <c r="EOK276" s="411"/>
      <c r="EOL276" s="411"/>
      <c r="EOM276" s="411"/>
      <c r="EON276" s="411"/>
      <c r="EOO276" s="411"/>
      <c r="EOP276" s="411"/>
      <c r="EOQ276" s="411"/>
      <c r="EOR276" s="411"/>
      <c r="EOS276" s="411"/>
      <c r="EOT276" s="411"/>
      <c r="EOU276" s="411"/>
      <c r="EOV276" s="411"/>
      <c r="EOW276" s="411"/>
      <c r="EOX276" s="411"/>
      <c r="EOY276" s="411"/>
      <c r="EOZ276" s="411"/>
      <c r="EPA276" s="411"/>
      <c r="EPB276" s="411"/>
      <c r="EPC276" s="411"/>
      <c r="EPD276" s="411"/>
      <c r="EPE276" s="411"/>
      <c r="EPF276" s="411"/>
      <c r="EPG276" s="411"/>
      <c r="EPH276" s="411"/>
      <c r="EPI276" s="411"/>
      <c r="EPJ276" s="411"/>
      <c r="EPK276" s="411"/>
      <c r="EPL276" s="411"/>
      <c r="EPM276" s="411"/>
      <c r="EPN276" s="411"/>
      <c r="EPO276" s="411"/>
      <c r="EPP276" s="411"/>
      <c r="EPQ276" s="411"/>
      <c r="EPR276" s="411"/>
      <c r="EPS276" s="411"/>
      <c r="EPT276" s="411"/>
      <c r="EPU276" s="411"/>
      <c r="EPV276" s="411"/>
      <c r="EPW276" s="411"/>
      <c r="EPX276" s="411"/>
      <c r="EPY276" s="411"/>
      <c r="EPZ276" s="411"/>
      <c r="EQA276" s="411"/>
      <c r="EQB276" s="411"/>
      <c r="EQC276" s="411"/>
      <c r="EQD276" s="411"/>
      <c r="EQE276" s="411"/>
      <c r="EQF276" s="411"/>
      <c r="EQG276" s="411"/>
      <c r="EQH276" s="411"/>
      <c r="EQI276" s="411"/>
      <c r="EQJ276" s="411"/>
      <c r="EQK276" s="411"/>
      <c r="EQL276" s="411"/>
      <c r="EQM276" s="411"/>
      <c r="ESG276" s="411"/>
      <c r="ESH276" s="411"/>
      <c r="ESI276" s="411"/>
      <c r="ESJ276" s="411"/>
      <c r="ESK276" s="411"/>
      <c r="ESL276" s="411"/>
      <c r="ESM276" s="411"/>
      <c r="ESN276" s="411"/>
      <c r="ESO276" s="411"/>
      <c r="ESP276" s="411"/>
      <c r="ESQ276" s="411"/>
      <c r="ESR276" s="411"/>
      <c r="ESS276" s="411"/>
      <c r="EST276" s="411"/>
      <c r="ESU276" s="411"/>
      <c r="ESV276" s="411"/>
      <c r="ESW276" s="411"/>
      <c r="ESX276" s="411"/>
      <c r="ESY276" s="411"/>
      <c r="ESZ276" s="411"/>
      <c r="ETA276" s="411"/>
      <c r="ETB276" s="411"/>
      <c r="ETC276" s="411"/>
      <c r="ETD276" s="411"/>
      <c r="ETE276" s="411"/>
      <c r="ETF276" s="411"/>
      <c r="ETG276" s="411"/>
      <c r="ETH276" s="411"/>
      <c r="ETI276" s="411"/>
      <c r="ETJ276" s="411"/>
      <c r="ETK276" s="411"/>
      <c r="ETL276" s="411"/>
      <c r="ETM276" s="411"/>
      <c r="ETN276" s="411"/>
      <c r="ETO276" s="411"/>
      <c r="ETP276" s="411"/>
      <c r="ETQ276" s="411"/>
      <c r="ETR276" s="411"/>
      <c r="ETS276" s="411"/>
      <c r="ETT276" s="411"/>
      <c r="ETU276" s="411"/>
      <c r="ETV276" s="411"/>
      <c r="ETW276" s="411"/>
      <c r="ETX276" s="411"/>
      <c r="ETY276" s="411"/>
      <c r="ETZ276" s="411"/>
      <c r="EUA276" s="411"/>
      <c r="EUB276" s="411"/>
      <c r="EUC276" s="411"/>
      <c r="EUD276" s="411"/>
      <c r="EUE276" s="411"/>
      <c r="EUF276" s="411"/>
      <c r="EUG276" s="411"/>
      <c r="EUH276" s="411"/>
      <c r="EUI276" s="411"/>
      <c r="EUJ276" s="411"/>
      <c r="EUK276" s="411"/>
      <c r="EUL276" s="411"/>
      <c r="EUM276" s="411"/>
      <c r="EUN276" s="411"/>
      <c r="EUO276" s="411"/>
      <c r="EUP276" s="411"/>
      <c r="EUQ276" s="411"/>
      <c r="EUR276" s="411"/>
      <c r="EUS276" s="411"/>
      <c r="EUT276" s="411"/>
      <c r="EUU276" s="411"/>
      <c r="EUV276" s="411"/>
      <c r="EUW276" s="411"/>
      <c r="EWQ276" s="411"/>
      <c r="EWR276" s="411"/>
      <c r="EWS276" s="411"/>
      <c r="EWT276" s="411"/>
      <c r="EWU276" s="411"/>
      <c r="EWV276" s="411"/>
      <c r="EWW276" s="411"/>
      <c r="EWX276" s="411"/>
      <c r="EWY276" s="411"/>
      <c r="EWZ276" s="411"/>
      <c r="EXA276" s="411"/>
      <c r="EXB276" s="411"/>
      <c r="EXC276" s="411"/>
      <c r="EXD276" s="411"/>
      <c r="EXE276" s="411"/>
      <c r="EXF276" s="411"/>
      <c r="EXG276" s="411"/>
      <c r="EXH276" s="411"/>
      <c r="EXI276" s="411"/>
      <c r="EXJ276" s="411"/>
      <c r="EXK276" s="411"/>
      <c r="EXL276" s="411"/>
      <c r="EXM276" s="411"/>
      <c r="EXN276" s="411"/>
      <c r="EXO276" s="411"/>
      <c r="EXP276" s="411"/>
      <c r="EXQ276" s="411"/>
      <c r="EXR276" s="411"/>
      <c r="EXS276" s="411"/>
      <c r="EXT276" s="411"/>
      <c r="EXU276" s="411"/>
      <c r="EXV276" s="411"/>
      <c r="EXW276" s="411"/>
      <c r="EXX276" s="411"/>
      <c r="EXY276" s="411"/>
      <c r="EXZ276" s="411"/>
      <c r="EYA276" s="411"/>
      <c r="EYB276" s="411"/>
      <c r="EYC276" s="411"/>
      <c r="EYD276" s="411"/>
      <c r="EYE276" s="411"/>
      <c r="EYF276" s="411"/>
      <c r="EYG276" s="411"/>
      <c r="EYH276" s="411"/>
      <c r="EYI276" s="411"/>
      <c r="EYJ276" s="411"/>
      <c r="EYK276" s="411"/>
      <c r="EYL276" s="411"/>
      <c r="EYM276" s="411"/>
      <c r="EYN276" s="411"/>
      <c r="EYO276" s="411"/>
      <c r="EYP276" s="411"/>
      <c r="EYQ276" s="411"/>
      <c r="EYR276" s="411"/>
      <c r="EYS276" s="411"/>
      <c r="EYT276" s="411"/>
      <c r="EYU276" s="411"/>
      <c r="EYV276" s="411"/>
      <c r="EYW276" s="411"/>
      <c r="EYX276" s="411"/>
      <c r="EYY276" s="411"/>
      <c r="EYZ276" s="411"/>
      <c r="EZA276" s="411"/>
      <c r="EZB276" s="411"/>
      <c r="EZC276" s="411"/>
      <c r="EZD276" s="411"/>
      <c r="EZE276" s="411"/>
      <c r="EZF276" s="411"/>
      <c r="EZG276" s="411"/>
      <c r="FBA276" s="411"/>
      <c r="FBB276" s="411"/>
      <c r="FBC276" s="411"/>
      <c r="FBD276" s="411"/>
      <c r="FBE276" s="411"/>
      <c r="FBF276" s="411"/>
      <c r="FBG276" s="411"/>
      <c r="FBH276" s="411"/>
      <c r="FBI276" s="411"/>
      <c r="FBJ276" s="411"/>
      <c r="FBK276" s="411"/>
      <c r="FBL276" s="411"/>
      <c r="FBM276" s="411"/>
      <c r="FBN276" s="411"/>
      <c r="FBO276" s="411"/>
      <c r="FBP276" s="411"/>
      <c r="FBQ276" s="411"/>
      <c r="FBR276" s="411"/>
      <c r="FBS276" s="411"/>
      <c r="FBT276" s="411"/>
      <c r="FBU276" s="411"/>
      <c r="FBV276" s="411"/>
      <c r="FBW276" s="411"/>
      <c r="FBX276" s="411"/>
      <c r="FBY276" s="411"/>
      <c r="FBZ276" s="411"/>
      <c r="FCA276" s="411"/>
      <c r="FCB276" s="411"/>
      <c r="FCC276" s="411"/>
      <c r="FCD276" s="411"/>
      <c r="FCE276" s="411"/>
      <c r="FCF276" s="411"/>
      <c r="FCG276" s="411"/>
      <c r="FCH276" s="411"/>
      <c r="FCI276" s="411"/>
      <c r="FCJ276" s="411"/>
      <c r="FCK276" s="411"/>
      <c r="FCL276" s="411"/>
      <c r="FCM276" s="411"/>
      <c r="FCN276" s="411"/>
      <c r="FCO276" s="411"/>
      <c r="FCP276" s="411"/>
      <c r="FCQ276" s="411"/>
      <c r="FCR276" s="411"/>
      <c r="FCS276" s="411"/>
      <c r="FCT276" s="411"/>
      <c r="FCU276" s="411"/>
      <c r="FCV276" s="411"/>
      <c r="FCW276" s="411"/>
      <c r="FCX276" s="411"/>
      <c r="FCY276" s="411"/>
      <c r="FCZ276" s="411"/>
      <c r="FDA276" s="411"/>
      <c r="FDB276" s="411"/>
      <c r="FDC276" s="411"/>
      <c r="FDD276" s="411"/>
      <c r="FDE276" s="411"/>
      <c r="FDF276" s="411"/>
      <c r="FDG276" s="411"/>
      <c r="FDH276" s="411"/>
      <c r="FDI276" s="411"/>
      <c r="FDJ276" s="411"/>
      <c r="FDK276" s="411"/>
      <c r="FDL276" s="411"/>
      <c r="FDM276" s="411"/>
      <c r="FDN276" s="411"/>
      <c r="FDO276" s="411"/>
      <c r="FDP276" s="411"/>
      <c r="FDQ276" s="411"/>
      <c r="FFK276" s="411"/>
      <c r="FFL276" s="411"/>
      <c r="FFM276" s="411"/>
      <c r="FFN276" s="411"/>
      <c r="FFO276" s="411"/>
      <c r="FFP276" s="411"/>
      <c r="FFQ276" s="411"/>
      <c r="FFR276" s="411"/>
      <c r="FFS276" s="411"/>
      <c r="FFT276" s="411"/>
      <c r="FFU276" s="411"/>
      <c r="FFV276" s="411"/>
      <c r="FFW276" s="411"/>
      <c r="FFX276" s="411"/>
      <c r="FFY276" s="411"/>
      <c r="FFZ276" s="411"/>
      <c r="FGA276" s="411"/>
      <c r="FGB276" s="411"/>
      <c r="FGC276" s="411"/>
      <c r="FGD276" s="411"/>
      <c r="FGE276" s="411"/>
      <c r="FGF276" s="411"/>
      <c r="FGG276" s="411"/>
      <c r="FGH276" s="411"/>
      <c r="FGI276" s="411"/>
      <c r="FGJ276" s="411"/>
      <c r="FGK276" s="411"/>
      <c r="FGL276" s="411"/>
      <c r="FGM276" s="411"/>
      <c r="FGN276" s="411"/>
      <c r="FGO276" s="411"/>
      <c r="FGP276" s="411"/>
      <c r="FGQ276" s="411"/>
      <c r="FGR276" s="411"/>
      <c r="FGS276" s="411"/>
      <c r="FGT276" s="411"/>
      <c r="FGU276" s="411"/>
      <c r="FGV276" s="411"/>
      <c r="FGW276" s="411"/>
      <c r="FGX276" s="411"/>
      <c r="FGY276" s="411"/>
      <c r="FGZ276" s="411"/>
      <c r="FHA276" s="411"/>
      <c r="FHB276" s="411"/>
      <c r="FHC276" s="411"/>
      <c r="FHD276" s="411"/>
      <c r="FHE276" s="411"/>
      <c r="FHF276" s="411"/>
      <c r="FHG276" s="411"/>
      <c r="FHH276" s="411"/>
      <c r="FHI276" s="411"/>
      <c r="FHJ276" s="411"/>
      <c r="FHK276" s="411"/>
      <c r="FHL276" s="411"/>
      <c r="FHM276" s="411"/>
      <c r="FHN276" s="411"/>
      <c r="FHO276" s="411"/>
      <c r="FHP276" s="411"/>
      <c r="FHQ276" s="411"/>
      <c r="FHR276" s="411"/>
      <c r="FHS276" s="411"/>
      <c r="FHT276" s="411"/>
      <c r="FHU276" s="411"/>
      <c r="FHV276" s="411"/>
      <c r="FHW276" s="411"/>
      <c r="FHX276" s="411"/>
      <c r="FHY276" s="411"/>
      <c r="FHZ276" s="411"/>
      <c r="FIA276" s="411"/>
      <c r="FJU276" s="411"/>
      <c r="FJV276" s="411"/>
      <c r="FJW276" s="411"/>
      <c r="FJX276" s="411"/>
      <c r="FJY276" s="411"/>
      <c r="FJZ276" s="411"/>
      <c r="FKA276" s="411"/>
      <c r="FKB276" s="411"/>
      <c r="FKC276" s="411"/>
      <c r="FKD276" s="411"/>
      <c r="FKE276" s="411"/>
      <c r="FKF276" s="411"/>
      <c r="FKG276" s="411"/>
      <c r="FKH276" s="411"/>
      <c r="FKI276" s="411"/>
      <c r="FKJ276" s="411"/>
      <c r="FKK276" s="411"/>
      <c r="FKL276" s="411"/>
      <c r="FKM276" s="411"/>
      <c r="FKN276" s="411"/>
      <c r="FKO276" s="411"/>
      <c r="FKP276" s="411"/>
      <c r="FKQ276" s="411"/>
      <c r="FKR276" s="411"/>
      <c r="FKS276" s="411"/>
      <c r="FKT276" s="411"/>
      <c r="FKU276" s="411"/>
      <c r="FKV276" s="411"/>
      <c r="FKW276" s="411"/>
      <c r="FKX276" s="411"/>
      <c r="FKY276" s="411"/>
      <c r="FKZ276" s="411"/>
      <c r="FLA276" s="411"/>
      <c r="FLB276" s="411"/>
      <c r="FLC276" s="411"/>
      <c r="FLD276" s="411"/>
      <c r="FLE276" s="411"/>
      <c r="FLF276" s="411"/>
      <c r="FLG276" s="411"/>
      <c r="FLH276" s="411"/>
      <c r="FLI276" s="411"/>
      <c r="FLJ276" s="411"/>
      <c r="FLK276" s="411"/>
      <c r="FLL276" s="411"/>
      <c r="FLM276" s="411"/>
      <c r="FLN276" s="411"/>
      <c r="FLO276" s="411"/>
      <c r="FLP276" s="411"/>
      <c r="FLQ276" s="411"/>
      <c r="FLR276" s="411"/>
      <c r="FLS276" s="411"/>
      <c r="FLT276" s="411"/>
      <c r="FLU276" s="411"/>
      <c r="FLV276" s="411"/>
      <c r="FLW276" s="411"/>
      <c r="FLX276" s="411"/>
      <c r="FLY276" s="411"/>
      <c r="FLZ276" s="411"/>
      <c r="FMA276" s="411"/>
      <c r="FMB276" s="411"/>
      <c r="FMC276" s="411"/>
      <c r="FMD276" s="411"/>
      <c r="FME276" s="411"/>
      <c r="FMF276" s="411"/>
      <c r="FMG276" s="411"/>
      <c r="FMH276" s="411"/>
      <c r="FMI276" s="411"/>
      <c r="FMJ276" s="411"/>
      <c r="FMK276" s="411"/>
      <c r="FOE276" s="411"/>
      <c r="FOF276" s="411"/>
      <c r="FOG276" s="411"/>
      <c r="FOH276" s="411"/>
      <c r="FOI276" s="411"/>
      <c r="FOJ276" s="411"/>
      <c r="FOK276" s="411"/>
      <c r="FOL276" s="411"/>
      <c r="FOM276" s="411"/>
      <c r="FON276" s="411"/>
      <c r="FOO276" s="411"/>
      <c r="FOP276" s="411"/>
      <c r="FOQ276" s="411"/>
      <c r="FOR276" s="411"/>
      <c r="FOS276" s="411"/>
      <c r="FOT276" s="411"/>
      <c r="FOU276" s="411"/>
      <c r="FOV276" s="411"/>
      <c r="FOW276" s="411"/>
      <c r="FOX276" s="411"/>
      <c r="FOY276" s="411"/>
      <c r="FOZ276" s="411"/>
      <c r="FPA276" s="411"/>
      <c r="FPB276" s="411"/>
      <c r="FPC276" s="411"/>
      <c r="FPD276" s="411"/>
      <c r="FPE276" s="411"/>
      <c r="FPF276" s="411"/>
      <c r="FPG276" s="411"/>
      <c r="FPH276" s="411"/>
      <c r="FPI276" s="411"/>
      <c r="FPJ276" s="411"/>
      <c r="FPK276" s="411"/>
      <c r="FPL276" s="411"/>
      <c r="FPM276" s="411"/>
      <c r="FPN276" s="411"/>
      <c r="FPO276" s="411"/>
      <c r="FPP276" s="411"/>
      <c r="FPQ276" s="411"/>
      <c r="FPR276" s="411"/>
      <c r="FPS276" s="411"/>
      <c r="FPT276" s="411"/>
      <c r="FPU276" s="411"/>
      <c r="FPV276" s="411"/>
      <c r="FPW276" s="411"/>
      <c r="FPX276" s="411"/>
      <c r="FPY276" s="411"/>
      <c r="FPZ276" s="411"/>
      <c r="FQA276" s="411"/>
      <c r="FQB276" s="411"/>
      <c r="FQC276" s="411"/>
      <c r="FQD276" s="411"/>
      <c r="FQE276" s="411"/>
      <c r="FQF276" s="411"/>
      <c r="FQG276" s="411"/>
      <c r="FQH276" s="411"/>
      <c r="FQI276" s="411"/>
      <c r="FQJ276" s="411"/>
      <c r="FQK276" s="411"/>
      <c r="FQL276" s="411"/>
      <c r="FQM276" s="411"/>
      <c r="FQN276" s="411"/>
      <c r="FQO276" s="411"/>
      <c r="FQP276" s="411"/>
      <c r="FQQ276" s="411"/>
      <c r="FQR276" s="411"/>
      <c r="FQS276" s="411"/>
      <c r="FQT276" s="411"/>
      <c r="FQU276" s="411"/>
      <c r="FSO276" s="411"/>
      <c r="FSP276" s="411"/>
      <c r="FSQ276" s="411"/>
      <c r="FSR276" s="411"/>
      <c r="FSS276" s="411"/>
      <c r="FST276" s="411"/>
      <c r="FSU276" s="411"/>
      <c r="FSV276" s="411"/>
      <c r="FSW276" s="411"/>
      <c r="FSX276" s="411"/>
      <c r="FSY276" s="411"/>
      <c r="FSZ276" s="411"/>
      <c r="FTA276" s="411"/>
      <c r="FTB276" s="411"/>
      <c r="FTC276" s="411"/>
      <c r="FTD276" s="411"/>
      <c r="FTE276" s="411"/>
      <c r="FTF276" s="411"/>
      <c r="FTG276" s="411"/>
      <c r="FTH276" s="411"/>
      <c r="FTI276" s="411"/>
      <c r="FTJ276" s="411"/>
      <c r="FTK276" s="411"/>
      <c r="FTL276" s="411"/>
      <c r="FTM276" s="411"/>
      <c r="FTN276" s="411"/>
      <c r="FTO276" s="411"/>
      <c r="FTP276" s="411"/>
      <c r="FTQ276" s="411"/>
      <c r="FTR276" s="411"/>
      <c r="FTS276" s="411"/>
      <c r="FTT276" s="411"/>
      <c r="FTU276" s="411"/>
      <c r="FTV276" s="411"/>
      <c r="FTW276" s="411"/>
      <c r="FTX276" s="411"/>
      <c r="FTY276" s="411"/>
      <c r="FTZ276" s="411"/>
      <c r="FUA276" s="411"/>
      <c r="FUB276" s="411"/>
      <c r="FUC276" s="411"/>
      <c r="FUD276" s="411"/>
      <c r="FUE276" s="411"/>
      <c r="FUF276" s="411"/>
      <c r="FUG276" s="411"/>
      <c r="FUH276" s="411"/>
      <c r="FUI276" s="411"/>
      <c r="FUJ276" s="411"/>
      <c r="FUK276" s="411"/>
      <c r="FUL276" s="411"/>
      <c r="FUM276" s="411"/>
      <c r="FUN276" s="411"/>
      <c r="FUO276" s="411"/>
      <c r="FUP276" s="411"/>
      <c r="FUQ276" s="411"/>
      <c r="FUR276" s="411"/>
      <c r="FUS276" s="411"/>
      <c r="FUT276" s="411"/>
      <c r="FUU276" s="411"/>
      <c r="FUV276" s="411"/>
      <c r="FUW276" s="411"/>
      <c r="FUX276" s="411"/>
      <c r="FUY276" s="411"/>
      <c r="FUZ276" s="411"/>
      <c r="FVA276" s="411"/>
      <c r="FVB276" s="411"/>
      <c r="FVC276" s="411"/>
      <c r="FVD276" s="411"/>
      <c r="FVE276" s="411"/>
      <c r="FWY276" s="411"/>
      <c r="FWZ276" s="411"/>
      <c r="FXA276" s="411"/>
      <c r="FXB276" s="411"/>
      <c r="FXC276" s="411"/>
      <c r="FXD276" s="411"/>
      <c r="FXE276" s="411"/>
      <c r="FXF276" s="411"/>
      <c r="FXG276" s="411"/>
      <c r="FXH276" s="411"/>
      <c r="FXI276" s="411"/>
      <c r="FXJ276" s="411"/>
      <c r="FXK276" s="411"/>
      <c r="FXL276" s="411"/>
      <c r="FXM276" s="411"/>
      <c r="FXN276" s="411"/>
      <c r="FXO276" s="411"/>
      <c r="FXP276" s="411"/>
      <c r="FXQ276" s="411"/>
      <c r="FXR276" s="411"/>
      <c r="FXS276" s="411"/>
      <c r="FXT276" s="411"/>
      <c r="FXU276" s="411"/>
      <c r="FXV276" s="411"/>
      <c r="FXW276" s="411"/>
      <c r="FXX276" s="411"/>
      <c r="FXY276" s="411"/>
      <c r="FXZ276" s="411"/>
      <c r="FYA276" s="411"/>
      <c r="FYB276" s="411"/>
      <c r="FYC276" s="411"/>
      <c r="FYD276" s="411"/>
      <c r="FYE276" s="411"/>
      <c r="FYF276" s="411"/>
      <c r="FYG276" s="411"/>
      <c r="FYH276" s="411"/>
      <c r="FYI276" s="411"/>
      <c r="FYJ276" s="411"/>
      <c r="FYK276" s="411"/>
      <c r="FYL276" s="411"/>
      <c r="FYM276" s="411"/>
      <c r="FYN276" s="411"/>
      <c r="FYO276" s="411"/>
      <c r="FYP276" s="411"/>
      <c r="FYQ276" s="411"/>
      <c r="FYR276" s="411"/>
      <c r="FYS276" s="411"/>
      <c r="FYT276" s="411"/>
      <c r="FYU276" s="411"/>
      <c r="FYV276" s="411"/>
      <c r="FYW276" s="411"/>
      <c r="FYX276" s="411"/>
      <c r="FYY276" s="411"/>
      <c r="FYZ276" s="411"/>
      <c r="FZA276" s="411"/>
      <c r="FZB276" s="411"/>
      <c r="FZC276" s="411"/>
      <c r="FZD276" s="411"/>
      <c r="FZE276" s="411"/>
      <c r="FZF276" s="411"/>
      <c r="FZG276" s="411"/>
      <c r="FZH276" s="411"/>
      <c r="FZI276" s="411"/>
      <c r="FZJ276" s="411"/>
      <c r="FZK276" s="411"/>
      <c r="FZL276" s="411"/>
      <c r="FZM276" s="411"/>
      <c r="FZN276" s="411"/>
      <c r="FZO276" s="411"/>
      <c r="GBI276" s="411"/>
      <c r="GBJ276" s="411"/>
      <c r="GBK276" s="411"/>
      <c r="GBL276" s="411"/>
      <c r="GBM276" s="411"/>
      <c r="GBN276" s="411"/>
      <c r="GBO276" s="411"/>
      <c r="GBP276" s="411"/>
      <c r="GBQ276" s="411"/>
      <c r="GBR276" s="411"/>
      <c r="GBS276" s="411"/>
      <c r="GBT276" s="411"/>
      <c r="GBU276" s="411"/>
      <c r="GBV276" s="411"/>
      <c r="GBW276" s="411"/>
      <c r="GBX276" s="411"/>
      <c r="GBY276" s="411"/>
      <c r="GBZ276" s="411"/>
      <c r="GCA276" s="411"/>
      <c r="GCB276" s="411"/>
      <c r="GCC276" s="411"/>
      <c r="GCD276" s="411"/>
      <c r="GCE276" s="411"/>
      <c r="GCF276" s="411"/>
      <c r="GCG276" s="411"/>
      <c r="GCH276" s="411"/>
      <c r="GCI276" s="411"/>
      <c r="GCJ276" s="411"/>
      <c r="GCK276" s="411"/>
      <c r="GCL276" s="411"/>
      <c r="GCM276" s="411"/>
      <c r="GCN276" s="411"/>
      <c r="GCO276" s="411"/>
      <c r="GCP276" s="411"/>
      <c r="GCQ276" s="411"/>
      <c r="GCR276" s="411"/>
      <c r="GCS276" s="411"/>
      <c r="GCT276" s="411"/>
      <c r="GCU276" s="411"/>
      <c r="GCV276" s="411"/>
      <c r="GCW276" s="411"/>
      <c r="GCX276" s="411"/>
      <c r="GCY276" s="411"/>
      <c r="GCZ276" s="411"/>
      <c r="GDA276" s="411"/>
      <c r="GDB276" s="411"/>
      <c r="GDC276" s="411"/>
      <c r="GDD276" s="411"/>
      <c r="GDE276" s="411"/>
      <c r="GDF276" s="411"/>
      <c r="GDG276" s="411"/>
      <c r="GDH276" s="411"/>
      <c r="GDI276" s="411"/>
      <c r="GDJ276" s="411"/>
      <c r="GDK276" s="411"/>
      <c r="GDL276" s="411"/>
      <c r="GDM276" s="411"/>
      <c r="GDN276" s="411"/>
      <c r="GDO276" s="411"/>
      <c r="GDP276" s="411"/>
      <c r="GDQ276" s="411"/>
      <c r="GDR276" s="411"/>
      <c r="GDS276" s="411"/>
      <c r="GDT276" s="411"/>
      <c r="GDU276" s="411"/>
      <c r="GDV276" s="411"/>
      <c r="GDW276" s="411"/>
      <c r="GDX276" s="411"/>
      <c r="GDY276" s="411"/>
      <c r="GFS276" s="411"/>
      <c r="GFT276" s="411"/>
      <c r="GFU276" s="411"/>
      <c r="GFV276" s="411"/>
      <c r="GFW276" s="411"/>
      <c r="GFX276" s="411"/>
      <c r="GFY276" s="411"/>
      <c r="GFZ276" s="411"/>
      <c r="GGA276" s="411"/>
      <c r="GGB276" s="411"/>
      <c r="GGC276" s="411"/>
      <c r="GGD276" s="411"/>
      <c r="GGE276" s="411"/>
      <c r="GGF276" s="411"/>
      <c r="GGG276" s="411"/>
      <c r="GGH276" s="411"/>
      <c r="GGI276" s="411"/>
      <c r="GGJ276" s="411"/>
      <c r="GGK276" s="411"/>
      <c r="GGL276" s="411"/>
      <c r="GGM276" s="411"/>
      <c r="GGN276" s="411"/>
      <c r="GGO276" s="411"/>
      <c r="GGP276" s="411"/>
      <c r="GGQ276" s="411"/>
      <c r="GGR276" s="411"/>
      <c r="GGS276" s="411"/>
      <c r="GGT276" s="411"/>
      <c r="GGU276" s="411"/>
      <c r="GGV276" s="411"/>
      <c r="GGW276" s="411"/>
      <c r="GGX276" s="411"/>
      <c r="GGY276" s="411"/>
      <c r="GGZ276" s="411"/>
      <c r="GHA276" s="411"/>
      <c r="GHB276" s="411"/>
      <c r="GHC276" s="411"/>
      <c r="GHD276" s="411"/>
      <c r="GHE276" s="411"/>
      <c r="GHF276" s="411"/>
      <c r="GHG276" s="411"/>
      <c r="GHH276" s="411"/>
      <c r="GHI276" s="411"/>
      <c r="GHJ276" s="411"/>
      <c r="GHK276" s="411"/>
      <c r="GHL276" s="411"/>
      <c r="GHM276" s="411"/>
      <c r="GHN276" s="411"/>
      <c r="GHO276" s="411"/>
      <c r="GHP276" s="411"/>
      <c r="GHQ276" s="411"/>
      <c r="GHR276" s="411"/>
      <c r="GHS276" s="411"/>
      <c r="GHT276" s="411"/>
      <c r="GHU276" s="411"/>
      <c r="GHV276" s="411"/>
      <c r="GHW276" s="411"/>
      <c r="GHX276" s="411"/>
      <c r="GHY276" s="411"/>
      <c r="GHZ276" s="411"/>
      <c r="GIA276" s="411"/>
      <c r="GIB276" s="411"/>
      <c r="GIC276" s="411"/>
      <c r="GID276" s="411"/>
      <c r="GIE276" s="411"/>
      <c r="GIF276" s="411"/>
      <c r="GIG276" s="411"/>
      <c r="GIH276" s="411"/>
      <c r="GII276" s="411"/>
      <c r="GKC276" s="411"/>
      <c r="GKD276" s="411"/>
      <c r="GKE276" s="411"/>
      <c r="GKF276" s="411"/>
      <c r="GKG276" s="411"/>
      <c r="GKH276" s="411"/>
      <c r="GKI276" s="411"/>
      <c r="GKJ276" s="411"/>
      <c r="GKK276" s="411"/>
      <c r="GKL276" s="411"/>
      <c r="GKM276" s="411"/>
      <c r="GKN276" s="411"/>
      <c r="GKO276" s="411"/>
      <c r="GKP276" s="411"/>
      <c r="GKQ276" s="411"/>
      <c r="GKR276" s="411"/>
      <c r="GKS276" s="411"/>
      <c r="GKT276" s="411"/>
      <c r="GKU276" s="411"/>
      <c r="GKV276" s="411"/>
      <c r="GKW276" s="411"/>
      <c r="GKX276" s="411"/>
      <c r="GKY276" s="411"/>
      <c r="GKZ276" s="411"/>
      <c r="GLA276" s="411"/>
      <c r="GLB276" s="411"/>
      <c r="GLC276" s="411"/>
      <c r="GLD276" s="411"/>
      <c r="GLE276" s="411"/>
      <c r="GLF276" s="411"/>
      <c r="GLG276" s="411"/>
      <c r="GLH276" s="411"/>
      <c r="GLI276" s="411"/>
      <c r="GLJ276" s="411"/>
      <c r="GLK276" s="411"/>
      <c r="GLL276" s="411"/>
      <c r="GLM276" s="411"/>
      <c r="GLN276" s="411"/>
      <c r="GLO276" s="411"/>
      <c r="GLP276" s="411"/>
      <c r="GLQ276" s="411"/>
      <c r="GLR276" s="411"/>
      <c r="GLS276" s="411"/>
      <c r="GLT276" s="411"/>
      <c r="GLU276" s="411"/>
      <c r="GLV276" s="411"/>
      <c r="GLW276" s="411"/>
      <c r="GLX276" s="411"/>
      <c r="GLY276" s="411"/>
      <c r="GLZ276" s="411"/>
      <c r="GMA276" s="411"/>
      <c r="GMB276" s="411"/>
      <c r="GMC276" s="411"/>
      <c r="GMD276" s="411"/>
      <c r="GME276" s="411"/>
      <c r="GMF276" s="411"/>
      <c r="GMG276" s="411"/>
      <c r="GMH276" s="411"/>
      <c r="GMI276" s="411"/>
      <c r="GMJ276" s="411"/>
      <c r="GMK276" s="411"/>
      <c r="GML276" s="411"/>
      <c r="GMM276" s="411"/>
      <c r="GMN276" s="411"/>
      <c r="GMO276" s="411"/>
      <c r="GMP276" s="411"/>
      <c r="GMQ276" s="411"/>
      <c r="GMR276" s="411"/>
      <c r="GMS276" s="411"/>
      <c r="GOM276" s="411"/>
      <c r="GON276" s="411"/>
      <c r="GOO276" s="411"/>
      <c r="GOP276" s="411"/>
      <c r="GOQ276" s="411"/>
      <c r="GOR276" s="411"/>
      <c r="GOS276" s="411"/>
      <c r="GOT276" s="411"/>
      <c r="GOU276" s="411"/>
      <c r="GOV276" s="411"/>
      <c r="GOW276" s="411"/>
      <c r="GOX276" s="411"/>
      <c r="GOY276" s="411"/>
      <c r="GOZ276" s="411"/>
      <c r="GPA276" s="411"/>
      <c r="GPB276" s="411"/>
      <c r="GPC276" s="411"/>
      <c r="GPD276" s="411"/>
      <c r="GPE276" s="411"/>
      <c r="GPF276" s="411"/>
      <c r="GPG276" s="411"/>
      <c r="GPH276" s="411"/>
      <c r="GPI276" s="411"/>
      <c r="GPJ276" s="411"/>
      <c r="GPK276" s="411"/>
      <c r="GPL276" s="411"/>
      <c r="GPM276" s="411"/>
      <c r="GPN276" s="411"/>
      <c r="GPO276" s="411"/>
      <c r="GPP276" s="411"/>
      <c r="GPQ276" s="411"/>
      <c r="GPR276" s="411"/>
      <c r="GPS276" s="411"/>
      <c r="GPT276" s="411"/>
      <c r="GPU276" s="411"/>
      <c r="GPV276" s="411"/>
      <c r="GPW276" s="411"/>
      <c r="GPX276" s="411"/>
      <c r="GPY276" s="411"/>
      <c r="GPZ276" s="411"/>
      <c r="GQA276" s="411"/>
      <c r="GQB276" s="411"/>
      <c r="GQC276" s="411"/>
      <c r="GQD276" s="411"/>
      <c r="GQE276" s="411"/>
      <c r="GQF276" s="411"/>
      <c r="GQG276" s="411"/>
      <c r="GQH276" s="411"/>
      <c r="GQI276" s="411"/>
      <c r="GQJ276" s="411"/>
      <c r="GQK276" s="411"/>
      <c r="GQL276" s="411"/>
      <c r="GQM276" s="411"/>
      <c r="GQN276" s="411"/>
      <c r="GQO276" s="411"/>
      <c r="GQP276" s="411"/>
      <c r="GQQ276" s="411"/>
      <c r="GQR276" s="411"/>
      <c r="GQS276" s="411"/>
      <c r="GQT276" s="411"/>
      <c r="GQU276" s="411"/>
      <c r="GQV276" s="411"/>
      <c r="GQW276" s="411"/>
      <c r="GQX276" s="411"/>
      <c r="GQY276" s="411"/>
      <c r="GQZ276" s="411"/>
      <c r="GRA276" s="411"/>
      <c r="GRB276" s="411"/>
      <c r="GRC276" s="411"/>
      <c r="GSW276" s="411"/>
      <c r="GSX276" s="411"/>
      <c r="GSY276" s="411"/>
      <c r="GSZ276" s="411"/>
      <c r="GTA276" s="411"/>
      <c r="GTB276" s="411"/>
      <c r="GTC276" s="411"/>
      <c r="GTD276" s="411"/>
      <c r="GTE276" s="411"/>
      <c r="GTF276" s="411"/>
      <c r="GTG276" s="411"/>
      <c r="GTH276" s="411"/>
      <c r="GTI276" s="411"/>
      <c r="GTJ276" s="411"/>
      <c r="GTK276" s="411"/>
      <c r="GTL276" s="411"/>
      <c r="GTM276" s="411"/>
      <c r="GTN276" s="411"/>
      <c r="GTO276" s="411"/>
      <c r="GTP276" s="411"/>
      <c r="GTQ276" s="411"/>
      <c r="GTR276" s="411"/>
      <c r="GTS276" s="411"/>
      <c r="GTT276" s="411"/>
      <c r="GTU276" s="411"/>
      <c r="GTV276" s="411"/>
      <c r="GTW276" s="411"/>
      <c r="GTX276" s="411"/>
      <c r="GTY276" s="411"/>
      <c r="GTZ276" s="411"/>
      <c r="GUA276" s="411"/>
      <c r="GUB276" s="411"/>
      <c r="GUC276" s="411"/>
      <c r="GUD276" s="411"/>
      <c r="GUE276" s="411"/>
      <c r="GUF276" s="411"/>
      <c r="GUG276" s="411"/>
      <c r="GUH276" s="411"/>
      <c r="GUI276" s="411"/>
      <c r="GUJ276" s="411"/>
      <c r="GUK276" s="411"/>
      <c r="GUL276" s="411"/>
      <c r="GUM276" s="411"/>
      <c r="GUN276" s="411"/>
      <c r="GUO276" s="411"/>
      <c r="GUP276" s="411"/>
      <c r="GUQ276" s="411"/>
      <c r="GUR276" s="411"/>
      <c r="GUS276" s="411"/>
      <c r="GUT276" s="411"/>
      <c r="GUU276" s="411"/>
      <c r="GUV276" s="411"/>
      <c r="GUW276" s="411"/>
      <c r="GUX276" s="411"/>
      <c r="GUY276" s="411"/>
      <c r="GUZ276" s="411"/>
      <c r="GVA276" s="411"/>
      <c r="GVB276" s="411"/>
      <c r="GVC276" s="411"/>
      <c r="GVD276" s="411"/>
      <c r="GVE276" s="411"/>
      <c r="GVF276" s="411"/>
      <c r="GVG276" s="411"/>
      <c r="GVH276" s="411"/>
      <c r="GVI276" s="411"/>
      <c r="GVJ276" s="411"/>
      <c r="GVK276" s="411"/>
      <c r="GVL276" s="411"/>
      <c r="GVM276" s="411"/>
      <c r="GXG276" s="411"/>
      <c r="GXH276" s="411"/>
      <c r="GXI276" s="411"/>
      <c r="GXJ276" s="411"/>
      <c r="GXK276" s="411"/>
      <c r="GXL276" s="411"/>
      <c r="GXM276" s="411"/>
      <c r="GXN276" s="411"/>
      <c r="GXO276" s="411"/>
      <c r="GXP276" s="411"/>
      <c r="GXQ276" s="411"/>
      <c r="GXR276" s="411"/>
      <c r="GXS276" s="411"/>
      <c r="GXT276" s="411"/>
      <c r="GXU276" s="411"/>
      <c r="GXV276" s="411"/>
      <c r="GXW276" s="411"/>
      <c r="GXX276" s="411"/>
      <c r="GXY276" s="411"/>
      <c r="GXZ276" s="411"/>
      <c r="GYA276" s="411"/>
      <c r="GYB276" s="411"/>
      <c r="GYC276" s="411"/>
      <c r="GYD276" s="411"/>
      <c r="GYE276" s="411"/>
      <c r="GYF276" s="411"/>
      <c r="GYG276" s="411"/>
      <c r="GYH276" s="411"/>
      <c r="GYI276" s="411"/>
      <c r="GYJ276" s="411"/>
      <c r="GYK276" s="411"/>
      <c r="GYL276" s="411"/>
      <c r="GYM276" s="411"/>
      <c r="GYN276" s="411"/>
      <c r="GYO276" s="411"/>
      <c r="GYP276" s="411"/>
      <c r="GYQ276" s="411"/>
      <c r="GYR276" s="411"/>
      <c r="GYS276" s="411"/>
      <c r="GYT276" s="411"/>
      <c r="GYU276" s="411"/>
      <c r="GYV276" s="411"/>
      <c r="GYW276" s="411"/>
      <c r="GYX276" s="411"/>
      <c r="GYY276" s="411"/>
      <c r="GYZ276" s="411"/>
      <c r="GZA276" s="411"/>
      <c r="GZB276" s="411"/>
      <c r="GZC276" s="411"/>
      <c r="GZD276" s="411"/>
      <c r="GZE276" s="411"/>
      <c r="GZF276" s="411"/>
      <c r="GZG276" s="411"/>
      <c r="GZH276" s="411"/>
      <c r="GZI276" s="411"/>
      <c r="GZJ276" s="411"/>
      <c r="GZK276" s="411"/>
      <c r="GZL276" s="411"/>
      <c r="GZM276" s="411"/>
      <c r="GZN276" s="411"/>
      <c r="GZO276" s="411"/>
      <c r="GZP276" s="411"/>
      <c r="GZQ276" s="411"/>
      <c r="GZR276" s="411"/>
      <c r="GZS276" s="411"/>
      <c r="GZT276" s="411"/>
      <c r="GZU276" s="411"/>
      <c r="GZV276" s="411"/>
      <c r="GZW276" s="411"/>
      <c r="HBQ276" s="411"/>
      <c r="HBR276" s="411"/>
      <c r="HBS276" s="411"/>
      <c r="HBT276" s="411"/>
      <c r="HBU276" s="411"/>
      <c r="HBV276" s="411"/>
      <c r="HBW276" s="411"/>
      <c r="HBX276" s="411"/>
      <c r="HBY276" s="411"/>
      <c r="HBZ276" s="411"/>
      <c r="HCA276" s="411"/>
      <c r="HCB276" s="411"/>
      <c r="HCC276" s="411"/>
      <c r="HCD276" s="411"/>
      <c r="HCE276" s="411"/>
      <c r="HCF276" s="411"/>
      <c r="HCG276" s="411"/>
      <c r="HCH276" s="411"/>
      <c r="HCI276" s="411"/>
      <c r="HCJ276" s="411"/>
      <c r="HCK276" s="411"/>
      <c r="HCL276" s="411"/>
      <c r="HCM276" s="411"/>
      <c r="HCN276" s="411"/>
      <c r="HCO276" s="411"/>
      <c r="HCP276" s="411"/>
      <c r="HCQ276" s="411"/>
      <c r="HCR276" s="411"/>
      <c r="HCS276" s="411"/>
      <c r="HCT276" s="411"/>
      <c r="HCU276" s="411"/>
      <c r="HCV276" s="411"/>
      <c r="HCW276" s="411"/>
      <c r="HCX276" s="411"/>
      <c r="HCY276" s="411"/>
      <c r="HCZ276" s="411"/>
      <c r="HDA276" s="411"/>
      <c r="HDB276" s="411"/>
      <c r="HDC276" s="411"/>
      <c r="HDD276" s="411"/>
      <c r="HDE276" s="411"/>
      <c r="HDF276" s="411"/>
      <c r="HDG276" s="411"/>
      <c r="HDH276" s="411"/>
      <c r="HDI276" s="411"/>
      <c r="HDJ276" s="411"/>
      <c r="HDK276" s="411"/>
      <c r="HDL276" s="411"/>
      <c r="HDM276" s="411"/>
      <c r="HDN276" s="411"/>
      <c r="HDO276" s="411"/>
      <c r="HDP276" s="411"/>
      <c r="HDQ276" s="411"/>
      <c r="HDR276" s="411"/>
      <c r="HDS276" s="411"/>
      <c r="HDT276" s="411"/>
      <c r="HDU276" s="411"/>
      <c r="HDV276" s="411"/>
      <c r="HDW276" s="411"/>
      <c r="HDX276" s="411"/>
      <c r="HDY276" s="411"/>
      <c r="HDZ276" s="411"/>
      <c r="HEA276" s="411"/>
      <c r="HEB276" s="411"/>
      <c r="HEC276" s="411"/>
      <c r="HED276" s="411"/>
      <c r="HEE276" s="411"/>
      <c r="HEF276" s="411"/>
      <c r="HEG276" s="411"/>
      <c r="HGA276" s="411"/>
      <c r="HGB276" s="411"/>
      <c r="HGC276" s="411"/>
      <c r="HGD276" s="411"/>
      <c r="HGE276" s="411"/>
      <c r="HGF276" s="411"/>
      <c r="HGG276" s="411"/>
      <c r="HGH276" s="411"/>
      <c r="HGI276" s="411"/>
      <c r="HGJ276" s="411"/>
      <c r="HGK276" s="411"/>
      <c r="HGL276" s="411"/>
      <c r="HGM276" s="411"/>
      <c r="HGN276" s="411"/>
      <c r="HGO276" s="411"/>
      <c r="HGP276" s="411"/>
      <c r="HGQ276" s="411"/>
      <c r="HGR276" s="411"/>
      <c r="HGS276" s="411"/>
      <c r="HGT276" s="411"/>
      <c r="HGU276" s="411"/>
      <c r="HGV276" s="411"/>
      <c r="HGW276" s="411"/>
      <c r="HGX276" s="411"/>
      <c r="HGY276" s="411"/>
      <c r="HGZ276" s="411"/>
      <c r="HHA276" s="411"/>
      <c r="HHB276" s="411"/>
      <c r="HHC276" s="411"/>
      <c r="HHD276" s="411"/>
      <c r="HHE276" s="411"/>
      <c r="HHF276" s="411"/>
      <c r="HHG276" s="411"/>
      <c r="HHH276" s="411"/>
      <c r="HHI276" s="411"/>
      <c r="HHJ276" s="411"/>
      <c r="HHK276" s="411"/>
      <c r="HHL276" s="411"/>
      <c r="HHM276" s="411"/>
      <c r="HHN276" s="411"/>
      <c r="HHO276" s="411"/>
      <c r="HHP276" s="411"/>
      <c r="HHQ276" s="411"/>
      <c r="HHR276" s="411"/>
      <c r="HHS276" s="411"/>
      <c r="HHT276" s="411"/>
      <c r="HHU276" s="411"/>
      <c r="HHV276" s="411"/>
      <c r="HHW276" s="411"/>
      <c r="HHX276" s="411"/>
      <c r="HHY276" s="411"/>
      <c r="HHZ276" s="411"/>
      <c r="HIA276" s="411"/>
      <c r="HIB276" s="411"/>
      <c r="HIC276" s="411"/>
      <c r="HID276" s="411"/>
      <c r="HIE276" s="411"/>
      <c r="HIF276" s="411"/>
      <c r="HIG276" s="411"/>
      <c r="HIH276" s="411"/>
      <c r="HII276" s="411"/>
      <c r="HIJ276" s="411"/>
      <c r="HIK276" s="411"/>
      <c r="HIL276" s="411"/>
      <c r="HIM276" s="411"/>
      <c r="HIN276" s="411"/>
      <c r="HIO276" s="411"/>
      <c r="HIP276" s="411"/>
      <c r="HIQ276" s="411"/>
      <c r="HKK276" s="411"/>
      <c r="HKL276" s="411"/>
      <c r="HKM276" s="411"/>
      <c r="HKN276" s="411"/>
      <c r="HKO276" s="411"/>
      <c r="HKP276" s="411"/>
      <c r="HKQ276" s="411"/>
      <c r="HKR276" s="411"/>
      <c r="HKS276" s="411"/>
      <c r="HKT276" s="411"/>
      <c r="HKU276" s="411"/>
      <c r="HKV276" s="411"/>
      <c r="HKW276" s="411"/>
      <c r="HKX276" s="411"/>
      <c r="HKY276" s="411"/>
      <c r="HKZ276" s="411"/>
      <c r="HLA276" s="411"/>
      <c r="HLB276" s="411"/>
      <c r="HLC276" s="411"/>
      <c r="HLD276" s="411"/>
      <c r="HLE276" s="411"/>
      <c r="HLF276" s="411"/>
      <c r="HLG276" s="411"/>
      <c r="HLH276" s="411"/>
      <c r="HLI276" s="411"/>
      <c r="HLJ276" s="411"/>
      <c r="HLK276" s="411"/>
      <c r="HLL276" s="411"/>
      <c r="HLM276" s="411"/>
      <c r="HLN276" s="411"/>
      <c r="HLO276" s="411"/>
      <c r="HLP276" s="411"/>
      <c r="HLQ276" s="411"/>
      <c r="HLR276" s="411"/>
      <c r="HLS276" s="411"/>
      <c r="HLT276" s="411"/>
      <c r="HLU276" s="411"/>
      <c r="HLV276" s="411"/>
      <c r="HLW276" s="411"/>
      <c r="HLX276" s="411"/>
      <c r="HLY276" s="411"/>
      <c r="HLZ276" s="411"/>
      <c r="HMA276" s="411"/>
      <c r="HMB276" s="411"/>
      <c r="HMC276" s="411"/>
      <c r="HMD276" s="411"/>
      <c r="HME276" s="411"/>
      <c r="HMF276" s="411"/>
      <c r="HMG276" s="411"/>
      <c r="HMH276" s="411"/>
      <c r="HMI276" s="411"/>
      <c r="HMJ276" s="411"/>
      <c r="HMK276" s="411"/>
      <c r="HML276" s="411"/>
      <c r="HMM276" s="411"/>
      <c r="HMN276" s="411"/>
      <c r="HMO276" s="411"/>
      <c r="HMP276" s="411"/>
      <c r="HMQ276" s="411"/>
      <c r="HMR276" s="411"/>
      <c r="HMS276" s="411"/>
      <c r="HMT276" s="411"/>
      <c r="HMU276" s="411"/>
      <c r="HMV276" s="411"/>
      <c r="HMW276" s="411"/>
      <c r="HMX276" s="411"/>
      <c r="HMY276" s="411"/>
      <c r="HMZ276" s="411"/>
      <c r="HNA276" s="411"/>
      <c r="HOU276" s="411"/>
      <c r="HOV276" s="411"/>
      <c r="HOW276" s="411"/>
      <c r="HOX276" s="411"/>
      <c r="HOY276" s="411"/>
      <c r="HOZ276" s="411"/>
      <c r="HPA276" s="411"/>
      <c r="HPB276" s="411"/>
      <c r="HPC276" s="411"/>
      <c r="HPD276" s="411"/>
      <c r="HPE276" s="411"/>
      <c r="HPF276" s="411"/>
      <c r="HPG276" s="411"/>
      <c r="HPH276" s="411"/>
      <c r="HPI276" s="411"/>
      <c r="HPJ276" s="411"/>
      <c r="HPK276" s="411"/>
      <c r="HPL276" s="411"/>
      <c r="HPM276" s="411"/>
      <c r="HPN276" s="411"/>
      <c r="HPO276" s="411"/>
      <c r="HPP276" s="411"/>
      <c r="HPQ276" s="411"/>
      <c r="HPR276" s="411"/>
      <c r="HPS276" s="411"/>
      <c r="HPT276" s="411"/>
      <c r="HPU276" s="411"/>
      <c r="HPV276" s="411"/>
      <c r="HPW276" s="411"/>
      <c r="HPX276" s="411"/>
      <c r="HPY276" s="411"/>
      <c r="HPZ276" s="411"/>
      <c r="HQA276" s="411"/>
      <c r="HQB276" s="411"/>
      <c r="HQC276" s="411"/>
      <c r="HQD276" s="411"/>
      <c r="HQE276" s="411"/>
      <c r="HQF276" s="411"/>
      <c r="HQG276" s="411"/>
      <c r="HQH276" s="411"/>
      <c r="HQI276" s="411"/>
      <c r="HQJ276" s="411"/>
      <c r="HQK276" s="411"/>
      <c r="HQL276" s="411"/>
      <c r="HQM276" s="411"/>
      <c r="HQN276" s="411"/>
      <c r="HQO276" s="411"/>
      <c r="HQP276" s="411"/>
      <c r="HQQ276" s="411"/>
      <c r="HQR276" s="411"/>
      <c r="HQS276" s="411"/>
      <c r="HQT276" s="411"/>
      <c r="HQU276" s="411"/>
      <c r="HQV276" s="411"/>
      <c r="HQW276" s="411"/>
      <c r="HQX276" s="411"/>
      <c r="HQY276" s="411"/>
      <c r="HQZ276" s="411"/>
      <c r="HRA276" s="411"/>
      <c r="HRB276" s="411"/>
      <c r="HRC276" s="411"/>
      <c r="HRD276" s="411"/>
      <c r="HRE276" s="411"/>
      <c r="HRF276" s="411"/>
      <c r="HRG276" s="411"/>
      <c r="HRH276" s="411"/>
      <c r="HRI276" s="411"/>
      <c r="HRJ276" s="411"/>
      <c r="HRK276" s="411"/>
      <c r="HTE276" s="411"/>
      <c r="HTF276" s="411"/>
      <c r="HTG276" s="411"/>
      <c r="HTH276" s="411"/>
      <c r="HTI276" s="411"/>
      <c r="HTJ276" s="411"/>
      <c r="HTK276" s="411"/>
      <c r="HTL276" s="411"/>
      <c r="HTM276" s="411"/>
      <c r="HTN276" s="411"/>
      <c r="HTO276" s="411"/>
      <c r="HTP276" s="411"/>
      <c r="HTQ276" s="411"/>
      <c r="HTR276" s="411"/>
      <c r="HTS276" s="411"/>
      <c r="HTT276" s="411"/>
      <c r="HTU276" s="411"/>
      <c r="HTV276" s="411"/>
      <c r="HTW276" s="411"/>
      <c r="HTX276" s="411"/>
      <c r="HTY276" s="411"/>
      <c r="HTZ276" s="411"/>
      <c r="HUA276" s="411"/>
      <c r="HUB276" s="411"/>
      <c r="HUC276" s="411"/>
      <c r="HUD276" s="411"/>
      <c r="HUE276" s="411"/>
      <c r="HUF276" s="411"/>
      <c r="HUG276" s="411"/>
      <c r="HUH276" s="411"/>
      <c r="HUI276" s="411"/>
      <c r="HUJ276" s="411"/>
      <c r="HUK276" s="411"/>
      <c r="HUL276" s="411"/>
      <c r="HUM276" s="411"/>
      <c r="HUN276" s="411"/>
      <c r="HUO276" s="411"/>
      <c r="HUP276" s="411"/>
      <c r="HUQ276" s="411"/>
      <c r="HUR276" s="411"/>
      <c r="HUS276" s="411"/>
      <c r="HUT276" s="411"/>
      <c r="HUU276" s="411"/>
      <c r="HUV276" s="411"/>
      <c r="HUW276" s="411"/>
      <c r="HUX276" s="411"/>
      <c r="HUY276" s="411"/>
      <c r="HUZ276" s="411"/>
      <c r="HVA276" s="411"/>
      <c r="HVB276" s="411"/>
      <c r="HVC276" s="411"/>
      <c r="HVD276" s="411"/>
      <c r="HVE276" s="411"/>
      <c r="HVF276" s="411"/>
      <c r="HVG276" s="411"/>
      <c r="HVH276" s="411"/>
      <c r="HVI276" s="411"/>
      <c r="HVJ276" s="411"/>
      <c r="HVK276" s="411"/>
      <c r="HVL276" s="411"/>
      <c r="HVM276" s="411"/>
      <c r="HVN276" s="411"/>
      <c r="HVO276" s="411"/>
      <c r="HVP276" s="411"/>
      <c r="HVQ276" s="411"/>
      <c r="HVR276" s="411"/>
      <c r="HVS276" s="411"/>
      <c r="HVT276" s="411"/>
      <c r="HVU276" s="411"/>
      <c r="HXO276" s="411"/>
      <c r="HXP276" s="411"/>
      <c r="HXQ276" s="411"/>
      <c r="HXR276" s="411"/>
      <c r="HXS276" s="411"/>
      <c r="HXT276" s="411"/>
      <c r="HXU276" s="411"/>
      <c r="HXV276" s="411"/>
      <c r="HXW276" s="411"/>
      <c r="HXX276" s="411"/>
      <c r="HXY276" s="411"/>
      <c r="HXZ276" s="411"/>
      <c r="HYA276" s="411"/>
      <c r="HYB276" s="411"/>
      <c r="HYC276" s="411"/>
      <c r="HYD276" s="411"/>
      <c r="HYE276" s="411"/>
      <c r="HYF276" s="411"/>
      <c r="HYG276" s="411"/>
      <c r="HYH276" s="411"/>
      <c r="HYI276" s="411"/>
      <c r="HYJ276" s="411"/>
      <c r="HYK276" s="411"/>
      <c r="HYL276" s="411"/>
      <c r="HYM276" s="411"/>
      <c r="HYN276" s="411"/>
      <c r="HYO276" s="411"/>
      <c r="HYP276" s="411"/>
      <c r="HYQ276" s="411"/>
      <c r="HYR276" s="411"/>
      <c r="HYS276" s="411"/>
      <c r="HYT276" s="411"/>
      <c r="HYU276" s="411"/>
      <c r="HYV276" s="411"/>
      <c r="HYW276" s="411"/>
      <c r="HYX276" s="411"/>
      <c r="HYY276" s="411"/>
      <c r="HYZ276" s="411"/>
      <c r="HZA276" s="411"/>
      <c r="HZB276" s="411"/>
      <c r="HZC276" s="411"/>
      <c r="HZD276" s="411"/>
      <c r="HZE276" s="411"/>
      <c r="HZF276" s="411"/>
      <c r="HZG276" s="411"/>
      <c r="HZH276" s="411"/>
      <c r="HZI276" s="411"/>
      <c r="HZJ276" s="411"/>
      <c r="HZK276" s="411"/>
      <c r="HZL276" s="411"/>
      <c r="HZM276" s="411"/>
      <c r="HZN276" s="411"/>
      <c r="HZO276" s="411"/>
      <c r="HZP276" s="411"/>
      <c r="HZQ276" s="411"/>
      <c r="HZR276" s="411"/>
      <c r="HZS276" s="411"/>
      <c r="HZT276" s="411"/>
      <c r="HZU276" s="411"/>
      <c r="HZV276" s="411"/>
      <c r="HZW276" s="411"/>
      <c r="HZX276" s="411"/>
      <c r="HZY276" s="411"/>
      <c r="HZZ276" s="411"/>
      <c r="IAA276" s="411"/>
      <c r="IAB276" s="411"/>
      <c r="IAC276" s="411"/>
      <c r="IAD276" s="411"/>
      <c r="IAE276" s="411"/>
      <c r="IBY276" s="411"/>
      <c r="IBZ276" s="411"/>
      <c r="ICA276" s="411"/>
      <c r="ICB276" s="411"/>
      <c r="ICC276" s="411"/>
      <c r="ICD276" s="411"/>
      <c r="ICE276" s="411"/>
      <c r="ICF276" s="411"/>
      <c r="ICG276" s="411"/>
      <c r="ICH276" s="411"/>
      <c r="ICI276" s="411"/>
      <c r="ICJ276" s="411"/>
      <c r="ICK276" s="411"/>
      <c r="ICL276" s="411"/>
      <c r="ICM276" s="411"/>
      <c r="ICN276" s="411"/>
      <c r="ICO276" s="411"/>
      <c r="ICP276" s="411"/>
      <c r="ICQ276" s="411"/>
      <c r="ICR276" s="411"/>
      <c r="ICS276" s="411"/>
      <c r="ICT276" s="411"/>
      <c r="ICU276" s="411"/>
      <c r="ICV276" s="411"/>
      <c r="ICW276" s="411"/>
      <c r="ICX276" s="411"/>
      <c r="ICY276" s="411"/>
      <c r="ICZ276" s="411"/>
      <c r="IDA276" s="411"/>
      <c r="IDB276" s="411"/>
      <c r="IDC276" s="411"/>
      <c r="IDD276" s="411"/>
      <c r="IDE276" s="411"/>
      <c r="IDF276" s="411"/>
      <c r="IDG276" s="411"/>
      <c r="IDH276" s="411"/>
      <c r="IDI276" s="411"/>
      <c r="IDJ276" s="411"/>
      <c r="IDK276" s="411"/>
      <c r="IDL276" s="411"/>
      <c r="IDM276" s="411"/>
      <c r="IDN276" s="411"/>
      <c r="IDO276" s="411"/>
      <c r="IDP276" s="411"/>
      <c r="IDQ276" s="411"/>
      <c r="IDR276" s="411"/>
      <c r="IDS276" s="411"/>
      <c r="IDT276" s="411"/>
      <c r="IDU276" s="411"/>
      <c r="IDV276" s="411"/>
      <c r="IDW276" s="411"/>
      <c r="IDX276" s="411"/>
      <c r="IDY276" s="411"/>
      <c r="IDZ276" s="411"/>
      <c r="IEA276" s="411"/>
      <c r="IEB276" s="411"/>
      <c r="IEC276" s="411"/>
      <c r="IED276" s="411"/>
      <c r="IEE276" s="411"/>
      <c r="IEF276" s="411"/>
      <c r="IEG276" s="411"/>
      <c r="IEH276" s="411"/>
      <c r="IEI276" s="411"/>
      <c r="IEJ276" s="411"/>
      <c r="IEK276" s="411"/>
      <c r="IEL276" s="411"/>
      <c r="IEM276" s="411"/>
      <c r="IEN276" s="411"/>
      <c r="IEO276" s="411"/>
      <c r="IGI276" s="411"/>
      <c r="IGJ276" s="411"/>
      <c r="IGK276" s="411"/>
      <c r="IGL276" s="411"/>
      <c r="IGM276" s="411"/>
      <c r="IGN276" s="411"/>
      <c r="IGO276" s="411"/>
      <c r="IGP276" s="411"/>
      <c r="IGQ276" s="411"/>
      <c r="IGR276" s="411"/>
      <c r="IGS276" s="411"/>
      <c r="IGT276" s="411"/>
      <c r="IGU276" s="411"/>
      <c r="IGV276" s="411"/>
      <c r="IGW276" s="411"/>
      <c r="IGX276" s="411"/>
      <c r="IGY276" s="411"/>
      <c r="IGZ276" s="411"/>
      <c r="IHA276" s="411"/>
      <c r="IHB276" s="411"/>
      <c r="IHC276" s="411"/>
      <c r="IHD276" s="411"/>
      <c r="IHE276" s="411"/>
      <c r="IHF276" s="411"/>
      <c r="IHG276" s="411"/>
      <c r="IHH276" s="411"/>
      <c r="IHI276" s="411"/>
      <c r="IHJ276" s="411"/>
      <c r="IHK276" s="411"/>
      <c r="IHL276" s="411"/>
      <c r="IHM276" s="411"/>
      <c r="IHN276" s="411"/>
      <c r="IHO276" s="411"/>
      <c r="IHP276" s="411"/>
      <c r="IHQ276" s="411"/>
      <c r="IHR276" s="411"/>
      <c r="IHS276" s="411"/>
      <c r="IHT276" s="411"/>
      <c r="IHU276" s="411"/>
      <c r="IHV276" s="411"/>
      <c r="IHW276" s="411"/>
      <c r="IHX276" s="411"/>
      <c r="IHY276" s="411"/>
      <c r="IHZ276" s="411"/>
      <c r="IIA276" s="411"/>
      <c r="IIB276" s="411"/>
      <c r="IIC276" s="411"/>
      <c r="IID276" s="411"/>
      <c r="IIE276" s="411"/>
      <c r="IIF276" s="411"/>
      <c r="IIG276" s="411"/>
      <c r="IIH276" s="411"/>
      <c r="III276" s="411"/>
      <c r="IIJ276" s="411"/>
      <c r="IIK276" s="411"/>
      <c r="IIL276" s="411"/>
      <c r="IIM276" s="411"/>
      <c r="IIN276" s="411"/>
      <c r="IIO276" s="411"/>
      <c r="IIP276" s="411"/>
      <c r="IIQ276" s="411"/>
      <c r="IIR276" s="411"/>
      <c r="IIS276" s="411"/>
      <c r="IIT276" s="411"/>
      <c r="IIU276" s="411"/>
      <c r="IIV276" s="411"/>
      <c r="IIW276" s="411"/>
      <c r="IIX276" s="411"/>
      <c r="IIY276" s="411"/>
      <c r="IKS276" s="411"/>
      <c r="IKT276" s="411"/>
      <c r="IKU276" s="411"/>
      <c r="IKV276" s="411"/>
      <c r="IKW276" s="411"/>
      <c r="IKX276" s="411"/>
      <c r="IKY276" s="411"/>
      <c r="IKZ276" s="411"/>
      <c r="ILA276" s="411"/>
      <c r="ILB276" s="411"/>
      <c r="ILC276" s="411"/>
      <c r="ILD276" s="411"/>
      <c r="ILE276" s="411"/>
      <c r="ILF276" s="411"/>
      <c r="ILG276" s="411"/>
      <c r="ILH276" s="411"/>
      <c r="ILI276" s="411"/>
      <c r="ILJ276" s="411"/>
      <c r="ILK276" s="411"/>
      <c r="ILL276" s="411"/>
      <c r="ILM276" s="411"/>
      <c r="ILN276" s="411"/>
      <c r="ILO276" s="411"/>
      <c r="ILP276" s="411"/>
      <c r="ILQ276" s="411"/>
      <c r="ILR276" s="411"/>
      <c r="ILS276" s="411"/>
      <c r="ILT276" s="411"/>
      <c r="ILU276" s="411"/>
      <c r="ILV276" s="411"/>
      <c r="ILW276" s="411"/>
      <c r="ILX276" s="411"/>
      <c r="ILY276" s="411"/>
      <c r="ILZ276" s="411"/>
      <c r="IMA276" s="411"/>
      <c r="IMB276" s="411"/>
      <c r="IMC276" s="411"/>
      <c r="IMD276" s="411"/>
      <c r="IME276" s="411"/>
      <c r="IMF276" s="411"/>
      <c r="IMG276" s="411"/>
      <c r="IMH276" s="411"/>
      <c r="IMI276" s="411"/>
      <c r="IMJ276" s="411"/>
      <c r="IMK276" s="411"/>
      <c r="IML276" s="411"/>
      <c r="IMM276" s="411"/>
      <c r="IMN276" s="411"/>
      <c r="IMO276" s="411"/>
      <c r="IMP276" s="411"/>
      <c r="IMQ276" s="411"/>
      <c r="IMR276" s="411"/>
      <c r="IMS276" s="411"/>
      <c r="IMT276" s="411"/>
      <c r="IMU276" s="411"/>
      <c r="IMV276" s="411"/>
      <c r="IMW276" s="411"/>
      <c r="IMX276" s="411"/>
      <c r="IMY276" s="411"/>
      <c r="IMZ276" s="411"/>
      <c r="INA276" s="411"/>
      <c r="INB276" s="411"/>
      <c r="INC276" s="411"/>
      <c r="IND276" s="411"/>
      <c r="INE276" s="411"/>
      <c r="INF276" s="411"/>
      <c r="ING276" s="411"/>
      <c r="INH276" s="411"/>
      <c r="INI276" s="411"/>
      <c r="IPC276" s="411"/>
      <c r="IPD276" s="411"/>
      <c r="IPE276" s="411"/>
      <c r="IPF276" s="411"/>
      <c r="IPG276" s="411"/>
      <c r="IPH276" s="411"/>
      <c r="IPI276" s="411"/>
      <c r="IPJ276" s="411"/>
      <c r="IPK276" s="411"/>
      <c r="IPL276" s="411"/>
      <c r="IPM276" s="411"/>
      <c r="IPN276" s="411"/>
      <c r="IPO276" s="411"/>
      <c r="IPP276" s="411"/>
      <c r="IPQ276" s="411"/>
      <c r="IPR276" s="411"/>
      <c r="IPS276" s="411"/>
      <c r="IPT276" s="411"/>
      <c r="IPU276" s="411"/>
      <c r="IPV276" s="411"/>
      <c r="IPW276" s="411"/>
      <c r="IPX276" s="411"/>
      <c r="IPY276" s="411"/>
      <c r="IPZ276" s="411"/>
      <c r="IQA276" s="411"/>
      <c r="IQB276" s="411"/>
      <c r="IQC276" s="411"/>
      <c r="IQD276" s="411"/>
      <c r="IQE276" s="411"/>
      <c r="IQF276" s="411"/>
      <c r="IQG276" s="411"/>
      <c r="IQH276" s="411"/>
      <c r="IQI276" s="411"/>
      <c r="IQJ276" s="411"/>
      <c r="IQK276" s="411"/>
      <c r="IQL276" s="411"/>
      <c r="IQM276" s="411"/>
      <c r="IQN276" s="411"/>
      <c r="IQO276" s="411"/>
      <c r="IQP276" s="411"/>
      <c r="IQQ276" s="411"/>
      <c r="IQR276" s="411"/>
      <c r="IQS276" s="411"/>
      <c r="IQT276" s="411"/>
      <c r="IQU276" s="411"/>
      <c r="IQV276" s="411"/>
      <c r="IQW276" s="411"/>
      <c r="IQX276" s="411"/>
      <c r="IQY276" s="411"/>
      <c r="IQZ276" s="411"/>
      <c r="IRA276" s="411"/>
      <c r="IRB276" s="411"/>
      <c r="IRC276" s="411"/>
      <c r="IRD276" s="411"/>
      <c r="IRE276" s="411"/>
      <c r="IRF276" s="411"/>
      <c r="IRG276" s="411"/>
      <c r="IRH276" s="411"/>
      <c r="IRI276" s="411"/>
      <c r="IRJ276" s="411"/>
      <c r="IRK276" s="411"/>
      <c r="IRL276" s="411"/>
      <c r="IRM276" s="411"/>
      <c r="IRN276" s="411"/>
      <c r="IRO276" s="411"/>
      <c r="IRP276" s="411"/>
      <c r="IRQ276" s="411"/>
      <c r="IRR276" s="411"/>
      <c r="IRS276" s="411"/>
      <c r="ITM276" s="411"/>
      <c r="ITN276" s="411"/>
      <c r="ITO276" s="411"/>
      <c r="ITP276" s="411"/>
      <c r="ITQ276" s="411"/>
      <c r="ITR276" s="411"/>
      <c r="ITS276" s="411"/>
      <c r="ITT276" s="411"/>
      <c r="ITU276" s="411"/>
      <c r="ITV276" s="411"/>
      <c r="ITW276" s="411"/>
      <c r="ITX276" s="411"/>
      <c r="ITY276" s="411"/>
      <c r="ITZ276" s="411"/>
      <c r="IUA276" s="411"/>
      <c r="IUB276" s="411"/>
      <c r="IUC276" s="411"/>
      <c r="IUD276" s="411"/>
      <c r="IUE276" s="411"/>
      <c r="IUF276" s="411"/>
      <c r="IUG276" s="411"/>
      <c r="IUH276" s="411"/>
      <c r="IUI276" s="411"/>
      <c r="IUJ276" s="411"/>
      <c r="IUK276" s="411"/>
      <c r="IUL276" s="411"/>
      <c r="IUM276" s="411"/>
      <c r="IUN276" s="411"/>
      <c r="IUO276" s="411"/>
      <c r="IUP276" s="411"/>
      <c r="IUQ276" s="411"/>
      <c r="IUR276" s="411"/>
      <c r="IUS276" s="411"/>
      <c r="IUT276" s="411"/>
      <c r="IUU276" s="411"/>
      <c r="IUV276" s="411"/>
      <c r="IUW276" s="411"/>
      <c r="IUX276" s="411"/>
      <c r="IUY276" s="411"/>
      <c r="IUZ276" s="411"/>
      <c r="IVA276" s="411"/>
      <c r="IVB276" s="411"/>
      <c r="IVC276" s="411"/>
      <c r="IVD276" s="411"/>
      <c r="IVE276" s="411"/>
      <c r="IVF276" s="411"/>
      <c r="IVG276" s="411"/>
      <c r="IVH276" s="411"/>
      <c r="IVI276" s="411"/>
      <c r="IVJ276" s="411"/>
      <c r="IVK276" s="411"/>
      <c r="IVL276" s="411"/>
      <c r="IVM276" s="411"/>
      <c r="IVN276" s="411"/>
      <c r="IVO276" s="411"/>
      <c r="IVP276" s="411"/>
      <c r="IVQ276" s="411"/>
      <c r="IVR276" s="411"/>
      <c r="IVS276" s="411"/>
      <c r="IVT276" s="411"/>
      <c r="IVU276" s="411"/>
      <c r="IVV276" s="411"/>
      <c r="IVW276" s="411"/>
      <c r="IVX276" s="411"/>
      <c r="IVY276" s="411"/>
      <c r="IVZ276" s="411"/>
      <c r="IWA276" s="411"/>
      <c r="IWB276" s="411"/>
      <c r="IWC276" s="411"/>
      <c r="IXW276" s="411"/>
      <c r="IXX276" s="411"/>
      <c r="IXY276" s="411"/>
      <c r="IXZ276" s="411"/>
      <c r="IYA276" s="411"/>
      <c r="IYB276" s="411"/>
      <c r="IYC276" s="411"/>
      <c r="IYD276" s="411"/>
      <c r="IYE276" s="411"/>
      <c r="IYF276" s="411"/>
      <c r="IYG276" s="411"/>
      <c r="IYH276" s="411"/>
      <c r="IYI276" s="411"/>
      <c r="IYJ276" s="411"/>
      <c r="IYK276" s="411"/>
      <c r="IYL276" s="411"/>
      <c r="IYM276" s="411"/>
      <c r="IYN276" s="411"/>
      <c r="IYO276" s="411"/>
      <c r="IYP276" s="411"/>
      <c r="IYQ276" s="411"/>
      <c r="IYR276" s="411"/>
      <c r="IYS276" s="411"/>
      <c r="IYT276" s="411"/>
      <c r="IYU276" s="411"/>
      <c r="IYV276" s="411"/>
      <c r="IYW276" s="411"/>
      <c r="IYX276" s="411"/>
      <c r="IYY276" s="411"/>
      <c r="IYZ276" s="411"/>
      <c r="IZA276" s="411"/>
      <c r="IZB276" s="411"/>
      <c r="IZC276" s="411"/>
      <c r="IZD276" s="411"/>
      <c r="IZE276" s="411"/>
      <c r="IZF276" s="411"/>
      <c r="IZG276" s="411"/>
      <c r="IZH276" s="411"/>
      <c r="IZI276" s="411"/>
      <c r="IZJ276" s="411"/>
      <c r="IZK276" s="411"/>
      <c r="IZL276" s="411"/>
      <c r="IZM276" s="411"/>
      <c r="IZN276" s="411"/>
      <c r="IZO276" s="411"/>
      <c r="IZP276" s="411"/>
      <c r="IZQ276" s="411"/>
      <c r="IZR276" s="411"/>
      <c r="IZS276" s="411"/>
      <c r="IZT276" s="411"/>
      <c r="IZU276" s="411"/>
      <c r="IZV276" s="411"/>
      <c r="IZW276" s="411"/>
      <c r="IZX276" s="411"/>
      <c r="IZY276" s="411"/>
      <c r="IZZ276" s="411"/>
      <c r="JAA276" s="411"/>
      <c r="JAB276" s="411"/>
      <c r="JAC276" s="411"/>
      <c r="JAD276" s="411"/>
      <c r="JAE276" s="411"/>
      <c r="JAF276" s="411"/>
      <c r="JAG276" s="411"/>
      <c r="JAH276" s="411"/>
      <c r="JAI276" s="411"/>
      <c r="JAJ276" s="411"/>
      <c r="JAK276" s="411"/>
      <c r="JAL276" s="411"/>
      <c r="JAM276" s="411"/>
      <c r="JCG276" s="411"/>
      <c r="JCH276" s="411"/>
      <c r="JCI276" s="411"/>
      <c r="JCJ276" s="411"/>
      <c r="JCK276" s="411"/>
      <c r="JCL276" s="411"/>
      <c r="JCM276" s="411"/>
      <c r="JCN276" s="411"/>
      <c r="JCO276" s="411"/>
      <c r="JCP276" s="411"/>
      <c r="JCQ276" s="411"/>
      <c r="JCR276" s="411"/>
      <c r="JCS276" s="411"/>
      <c r="JCT276" s="411"/>
      <c r="JCU276" s="411"/>
      <c r="JCV276" s="411"/>
      <c r="JCW276" s="411"/>
      <c r="JCX276" s="411"/>
      <c r="JCY276" s="411"/>
      <c r="JCZ276" s="411"/>
      <c r="JDA276" s="411"/>
      <c r="JDB276" s="411"/>
      <c r="JDC276" s="411"/>
      <c r="JDD276" s="411"/>
      <c r="JDE276" s="411"/>
      <c r="JDF276" s="411"/>
      <c r="JDG276" s="411"/>
      <c r="JDH276" s="411"/>
      <c r="JDI276" s="411"/>
      <c r="JDJ276" s="411"/>
      <c r="JDK276" s="411"/>
      <c r="JDL276" s="411"/>
      <c r="JDM276" s="411"/>
      <c r="JDN276" s="411"/>
      <c r="JDO276" s="411"/>
      <c r="JDP276" s="411"/>
      <c r="JDQ276" s="411"/>
      <c r="JDR276" s="411"/>
      <c r="JDS276" s="411"/>
      <c r="JDT276" s="411"/>
      <c r="JDU276" s="411"/>
      <c r="JDV276" s="411"/>
      <c r="JDW276" s="411"/>
      <c r="JDX276" s="411"/>
      <c r="JDY276" s="411"/>
      <c r="JDZ276" s="411"/>
      <c r="JEA276" s="411"/>
      <c r="JEB276" s="411"/>
      <c r="JEC276" s="411"/>
      <c r="JED276" s="411"/>
      <c r="JEE276" s="411"/>
      <c r="JEF276" s="411"/>
      <c r="JEG276" s="411"/>
      <c r="JEH276" s="411"/>
      <c r="JEI276" s="411"/>
      <c r="JEJ276" s="411"/>
      <c r="JEK276" s="411"/>
      <c r="JEL276" s="411"/>
      <c r="JEM276" s="411"/>
      <c r="JEN276" s="411"/>
      <c r="JEO276" s="411"/>
      <c r="JEP276" s="411"/>
      <c r="JEQ276" s="411"/>
      <c r="JER276" s="411"/>
      <c r="JES276" s="411"/>
      <c r="JET276" s="411"/>
      <c r="JEU276" s="411"/>
      <c r="JEV276" s="411"/>
      <c r="JEW276" s="411"/>
      <c r="JGQ276" s="411"/>
      <c r="JGR276" s="411"/>
      <c r="JGS276" s="411"/>
      <c r="JGT276" s="411"/>
      <c r="JGU276" s="411"/>
      <c r="JGV276" s="411"/>
      <c r="JGW276" s="411"/>
      <c r="JGX276" s="411"/>
      <c r="JGY276" s="411"/>
      <c r="JGZ276" s="411"/>
      <c r="JHA276" s="411"/>
      <c r="JHB276" s="411"/>
      <c r="JHC276" s="411"/>
      <c r="JHD276" s="411"/>
      <c r="JHE276" s="411"/>
      <c r="JHF276" s="411"/>
      <c r="JHG276" s="411"/>
      <c r="JHH276" s="411"/>
      <c r="JHI276" s="411"/>
      <c r="JHJ276" s="411"/>
      <c r="JHK276" s="411"/>
      <c r="JHL276" s="411"/>
      <c r="JHM276" s="411"/>
      <c r="JHN276" s="411"/>
      <c r="JHO276" s="411"/>
      <c r="JHP276" s="411"/>
      <c r="JHQ276" s="411"/>
      <c r="JHR276" s="411"/>
      <c r="JHS276" s="411"/>
      <c r="JHT276" s="411"/>
      <c r="JHU276" s="411"/>
      <c r="JHV276" s="411"/>
      <c r="JHW276" s="411"/>
      <c r="JHX276" s="411"/>
      <c r="JHY276" s="411"/>
      <c r="JHZ276" s="411"/>
      <c r="JIA276" s="411"/>
      <c r="JIB276" s="411"/>
      <c r="JIC276" s="411"/>
      <c r="JID276" s="411"/>
      <c r="JIE276" s="411"/>
      <c r="JIF276" s="411"/>
      <c r="JIG276" s="411"/>
      <c r="JIH276" s="411"/>
      <c r="JII276" s="411"/>
      <c r="JIJ276" s="411"/>
      <c r="JIK276" s="411"/>
      <c r="JIL276" s="411"/>
      <c r="JIM276" s="411"/>
      <c r="JIN276" s="411"/>
      <c r="JIO276" s="411"/>
      <c r="JIP276" s="411"/>
      <c r="JIQ276" s="411"/>
      <c r="JIR276" s="411"/>
      <c r="JIS276" s="411"/>
      <c r="JIT276" s="411"/>
      <c r="JIU276" s="411"/>
      <c r="JIV276" s="411"/>
      <c r="JIW276" s="411"/>
      <c r="JIX276" s="411"/>
      <c r="JIY276" s="411"/>
      <c r="JIZ276" s="411"/>
      <c r="JJA276" s="411"/>
      <c r="JJB276" s="411"/>
      <c r="JJC276" s="411"/>
      <c r="JJD276" s="411"/>
      <c r="JJE276" s="411"/>
      <c r="JJF276" s="411"/>
      <c r="JJG276" s="411"/>
      <c r="JLA276" s="411"/>
      <c r="JLB276" s="411"/>
      <c r="JLC276" s="411"/>
      <c r="JLD276" s="411"/>
      <c r="JLE276" s="411"/>
      <c r="JLF276" s="411"/>
      <c r="JLG276" s="411"/>
      <c r="JLH276" s="411"/>
      <c r="JLI276" s="411"/>
      <c r="JLJ276" s="411"/>
      <c r="JLK276" s="411"/>
      <c r="JLL276" s="411"/>
      <c r="JLM276" s="411"/>
      <c r="JLN276" s="411"/>
      <c r="JLO276" s="411"/>
      <c r="JLP276" s="411"/>
      <c r="JLQ276" s="411"/>
      <c r="JLR276" s="411"/>
      <c r="JLS276" s="411"/>
      <c r="JLT276" s="411"/>
      <c r="JLU276" s="411"/>
      <c r="JLV276" s="411"/>
      <c r="JLW276" s="411"/>
      <c r="JLX276" s="411"/>
      <c r="JLY276" s="411"/>
      <c r="JLZ276" s="411"/>
      <c r="JMA276" s="411"/>
      <c r="JMB276" s="411"/>
      <c r="JMC276" s="411"/>
      <c r="JMD276" s="411"/>
      <c r="JME276" s="411"/>
      <c r="JMF276" s="411"/>
      <c r="JMG276" s="411"/>
      <c r="JMH276" s="411"/>
      <c r="JMI276" s="411"/>
      <c r="JMJ276" s="411"/>
      <c r="JMK276" s="411"/>
      <c r="JML276" s="411"/>
      <c r="JMM276" s="411"/>
      <c r="JMN276" s="411"/>
      <c r="JMO276" s="411"/>
      <c r="JMP276" s="411"/>
      <c r="JMQ276" s="411"/>
      <c r="JMR276" s="411"/>
      <c r="JMS276" s="411"/>
      <c r="JMT276" s="411"/>
      <c r="JMU276" s="411"/>
      <c r="JMV276" s="411"/>
      <c r="JMW276" s="411"/>
      <c r="JMX276" s="411"/>
      <c r="JMY276" s="411"/>
      <c r="JMZ276" s="411"/>
      <c r="JNA276" s="411"/>
      <c r="JNB276" s="411"/>
      <c r="JNC276" s="411"/>
      <c r="JND276" s="411"/>
      <c r="JNE276" s="411"/>
      <c r="JNF276" s="411"/>
      <c r="JNG276" s="411"/>
      <c r="JNH276" s="411"/>
      <c r="JNI276" s="411"/>
      <c r="JNJ276" s="411"/>
      <c r="JNK276" s="411"/>
      <c r="JNL276" s="411"/>
      <c r="JNM276" s="411"/>
      <c r="JNN276" s="411"/>
      <c r="JNO276" s="411"/>
      <c r="JNP276" s="411"/>
      <c r="JNQ276" s="411"/>
      <c r="JPK276" s="411"/>
      <c r="JPL276" s="411"/>
      <c r="JPM276" s="411"/>
      <c r="JPN276" s="411"/>
      <c r="JPO276" s="411"/>
      <c r="JPP276" s="411"/>
      <c r="JPQ276" s="411"/>
      <c r="JPR276" s="411"/>
      <c r="JPS276" s="411"/>
      <c r="JPT276" s="411"/>
      <c r="JPU276" s="411"/>
      <c r="JPV276" s="411"/>
      <c r="JPW276" s="411"/>
      <c r="JPX276" s="411"/>
      <c r="JPY276" s="411"/>
      <c r="JPZ276" s="411"/>
      <c r="JQA276" s="411"/>
      <c r="JQB276" s="411"/>
      <c r="JQC276" s="411"/>
      <c r="JQD276" s="411"/>
      <c r="JQE276" s="411"/>
      <c r="JQF276" s="411"/>
      <c r="JQG276" s="411"/>
      <c r="JQH276" s="411"/>
      <c r="JQI276" s="411"/>
      <c r="JQJ276" s="411"/>
      <c r="JQK276" s="411"/>
      <c r="JQL276" s="411"/>
      <c r="JQM276" s="411"/>
      <c r="JQN276" s="411"/>
      <c r="JQO276" s="411"/>
      <c r="JQP276" s="411"/>
      <c r="JQQ276" s="411"/>
      <c r="JQR276" s="411"/>
      <c r="JQS276" s="411"/>
      <c r="JQT276" s="411"/>
      <c r="JQU276" s="411"/>
      <c r="JQV276" s="411"/>
      <c r="JQW276" s="411"/>
      <c r="JQX276" s="411"/>
      <c r="JQY276" s="411"/>
      <c r="JQZ276" s="411"/>
      <c r="JRA276" s="411"/>
      <c r="JRB276" s="411"/>
      <c r="JRC276" s="411"/>
      <c r="JRD276" s="411"/>
      <c r="JRE276" s="411"/>
      <c r="JRF276" s="411"/>
      <c r="JRG276" s="411"/>
      <c r="JRH276" s="411"/>
      <c r="JRI276" s="411"/>
      <c r="JRJ276" s="411"/>
      <c r="JRK276" s="411"/>
      <c r="JRL276" s="411"/>
      <c r="JRM276" s="411"/>
      <c r="JRN276" s="411"/>
      <c r="JRO276" s="411"/>
      <c r="JRP276" s="411"/>
      <c r="JRQ276" s="411"/>
      <c r="JRR276" s="411"/>
      <c r="JRS276" s="411"/>
      <c r="JRT276" s="411"/>
      <c r="JRU276" s="411"/>
      <c r="JRV276" s="411"/>
      <c r="JRW276" s="411"/>
      <c r="JRX276" s="411"/>
      <c r="JRY276" s="411"/>
      <c r="JRZ276" s="411"/>
      <c r="JSA276" s="411"/>
      <c r="JTU276" s="411"/>
      <c r="JTV276" s="411"/>
      <c r="JTW276" s="411"/>
      <c r="JTX276" s="411"/>
      <c r="JTY276" s="411"/>
      <c r="JTZ276" s="411"/>
      <c r="JUA276" s="411"/>
      <c r="JUB276" s="411"/>
      <c r="JUC276" s="411"/>
      <c r="JUD276" s="411"/>
      <c r="JUE276" s="411"/>
      <c r="JUF276" s="411"/>
      <c r="JUG276" s="411"/>
      <c r="JUH276" s="411"/>
      <c r="JUI276" s="411"/>
      <c r="JUJ276" s="411"/>
      <c r="JUK276" s="411"/>
      <c r="JUL276" s="411"/>
      <c r="JUM276" s="411"/>
      <c r="JUN276" s="411"/>
      <c r="JUO276" s="411"/>
      <c r="JUP276" s="411"/>
      <c r="JUQ276" s="411"/>
      <c r="JUR276" s="411"/>
      <c r="JUS276" s="411"/>
      <c r="JUT276" s="411"/>
      <c r="JUU276" s="411"/>
      <c r="JUV276" s="411"/>
      <c r="JUW276" s="411"/>
      <c r="JUX276" s="411"/>
      <c r="JUY276" s="411"/>
      <c r="JUZ276" s="411"/>
      <c r="JVA276" s="411"/>
      <c r="JVB276" s="411"/>
      <c r="JVC276" s="411"/>
      <c r="JVD276" s="411"/>
      <c r="JVE276" s="411"/>
      <c r="JVF276" s="411"/>
      <c r="JVG276" s="411"/>
      <c r="JVH276" s="411"/>
      <c r="JVI276" s="411"/>
      <c r="JVJ276" s="411"/>
      <c r="JVK276" s="411"/>
      <c r="JVL276" s="411"/>
      <c r="JVM276" s="411"/>
      <c r="JVN276" s="411"/>
      <c r="JVO276" s="411"/>
      <c r="JVP276" s="411"/>
      <c r="JVQ276" s="411"/>
      <c r="JVR276" s="411"/>
      <c r="JVS276" s="411"/>
      <c r="JVT276" s="411"/>
      <c r="JVU276" s="411"/>
      <c r="JVV276" s="411"/>
      <c r="JVW276" s="411"/>
      <c r="JVX276" s="411"/>
      <c r="JVY276" s="411"/>
      <c r="JVZ276" s="411"/>
      <c r="JWA276" s="411"/>
      <c r="JWB276" s="411"/>
      <c r="JWC276" s="411"/>
      <c r="JWD276" s="411"/>
      <c r="JWE276" s="411"/>
      <c r="JWF276" s="411"/>
      <c r="JWG276" s="411"/>
      <c r="JWH276" s="411"/>
      <c r="JWI276" s="411"/>
      <c r="JWJ276" s="411"/>
      <c r="JWK276" s="411"/>
      <c r="JYE276" s="411"/>
      <c r="JYF276" s="411"/>
      <c r="JYG276" s="411"/>
      <c r="JYH276" s="411"/>
      <c r="JYI276" s="411"/>
      <c r="JYJ276" s="411"/>
      <c r="JYK276" s="411"/>
      <c r="JYL276" s="411"/>
      <c r="JYM276" s="411"/>
      <c r="JYN276" s="411"/>
      <c r="JYO276" s="411"/>
      <c r="JYP276" s="411"/>
      <c r="JYQ276" s="411"/>
      <c r="JYR276" s="411"/>
      <c r="JYS276" s="411"/>
      <c r="JYT276" s="411"/>
      <c r="JYU276" s="411"/>
      <c r="JYV276" s="411"/>
      <c r="JYW276" s="411"/>
      <c r="JYX276" s="411"/>
      <c r="JYY276" s="411"/>
      <c r="JYZ276" s="411"/>
      <c r="JZA276" s="411"/>
      <c r="JZB276" s="411"/>
      <c r="JZC276" s="411"/>
      <c r="JZD276" s="411"/>
      <c r="JZE276" s="411"/>
      <c r="JZF276" s="411"/>
      <c r="JZG276" s="411"/>
      <c r="JZH276" s="411"/>
      <c r="JZI276" s="411"/>
      <c r="JZJ276" s="411"/>
      <c r="JZK276" s="411"/>
      <c r="JZL276" s="411"/>
      <c r="JZM276" s="411"/>
      <c r="JZN276" s="411"/>
      <c r="JZO276" s="411"/>
      <c r="JZP276" s="411"/>
      <c r="JZQ276" s="411"/>
      <c r="JZR276" s="411"/>
      <c r="JZS276" s="411"/>
      <c r="JZT276" s="411"/>
      <c r="JZU276" s="411"/>
      <c r="JZV276" s="411"/>
      <c r="JZW276" s="411"/>
      <c r="JZX276" s="411"/>
      <c r="JZY276" s="411"/>
      <c r="JZZ276" s="411"/>
      <c r="KAA276" s="411"/>
      <c r="KAB276" s="411"/>
      <c r="KAC276" s="411"/>
      <c r="KAD276" s="411"/>
      <c r="KAE276" s="411"/>
      <c r="KAF276" s="411"/>
      <c r="KAG276" s="411"/>
      <c r="KAH276" s="411"/>
      <c r="KAI276" s="411"/>
      <c r="KAJ276" s="411"/>
      <c r="KAK276" s="411"/>
      <c r="KAL276" s="411"/>
      <c r="KAM276" s="411"/>
      <c r="KAN276" s="411"/>
      <c r="KAO276" s="411"/>
      <c r="KAP276" s="411"/>
      <c r="KAQ276" s="411"/>
      <c r="KAR276" s="411"/>
      <c r="KAS276" s="411"/>
      <c r="KAT276" s="411"/>
      <c r="KAU276" s="411"/>
      <c r="KCO276" s="411"/>
      <c r="KCP276" s="411"/>
      <c r="KCQ276" s="411"/>
      <c r="KCR276" s="411"/>
      <c r="KCS276" s="411"/>
      <c r="KCT276" s="411"/>
      <c r="KCU276" s="411"/>
      <c r="KCV276" s="411"/>
      <c r="KCW276" s="411"/>
      <c r="KCX276" s="411"/>
      <c r="KCY276" s="411"/>
      <c r="KCZ276" s="411"/>
      <c r="KDA276" s="411"/>
      <c r="KDB276" s="411"/>
      <c r="KDC276" s="411"/>
      <c r="KDD276" s="411"/>
      <c r="KDE276" s="411"/>
      <c r="KDF276" s="411"/>
      <c r="KDG276" s="411"/>
      <c r="KDH276" s="411"/>
      <c r="KDI276" s="411"/>
      <c r="KDJ276" s="411"/>
      <c r="KDK276" s="411"/>
      <c r="KDL276" s="411"/>
      <c r="KDM276" s="411"/>
      <c r="KDN276" s="411"/>
      <c r="KDO276" s="411"/>
      <c r="KDP276" s="411"/>
      <c r="KDQ276" s="411"/>
      <c r="KDR276" s="411"/>
      <c r="KDS276" s="411"/>
      <c r="KDT276" s="411"/>
      <c r="KDU276" s="411"/>
      <c r="KDV276" s="411"/>
      <c r="KDW276" s="411"/>
      <c r="KDX276" s="411"/>
      <c r="KDY276" s="411"/>
      <c r="KDZ276" s="411"/>
      <c r="KEA276" s="411"/>
      <c r="KEB276" s="411"/>
      <c r="KEC276" s="411"/>
      <c r="KED276" s="411"/>
      <c r="KEE276" s="411"/>
      <c r="KEF276" s="411"/>
      <c r="KEG276" s="411"/>
      <c r="KEH276" s="411"/>
      <c r="KEI276" s="411"/>
      <c r="KEJ276" s="411"/>
      <c r="KEK276" s="411"/>
      <c r="KEL276" s="411"/>
      <c r="KEM276" s="411"/>
      <c r="KEN276" s="411"/>
      <c r="KEO276" s="411"/>
      <c r="KEP276" s="411"/>
      <c r="KEQ276" s="411"/>
      <c r="KER276" s="411"/>
      <c r="KES276" s="411"/>
      <c r="KET276" s="411"/>
      <c r="KEU276" s="411"/>
      <c r="KEV276" s="411"/>
      <c r="KEW276" s="411"/>
      <c r="KEX276" s="411"/>
      <c r="KEY276" s="411"/>
      <c r="KEZ276" s="411"/>
      <c r="KFA276" s="411"/>
      <c r="KFB276" s="411"/>
      <c r="KFC276" s="411"/>
      <c r="KFD276" s="411"/>
      <c r="KFE276" s="411"/>
      <c r="KGY276" s="411"/>
      <c r="KGZ276" s="411"/>
      <c r="KHA276" s="411"/>
      <c r="KHB276" s="411"/>
      <c r="KHC276" s="411"/>
      <c r="KHD276" s="411"/>
      <c r="KHE276" s="411"/>
      <c r="KHF276" s="411"/>
      <c r="KHG276" s="411"/>
      <c r="KHH276" s="411"/>
      <c r="KHI276" s="411"/>
      <c r="KHJ276" s="411"/>
      <c r="KHK276" s="411"/>
      <c r="KHL276" s="411"/>
      <c r="KHM276" s="411"/>
      <c r="KHN276" s="411"/>
      <c r="KHO276" s="411"/>
      <c r="KHP276" s="411"/>
      <c r="KHQ276" s="411"/>
      <c r="KHR276" s="411"/>
      <c r="KHS276" s="411"/>
      <c r="KHT276" s="411"/>
      <c r="KHU276" s="411"/>
      <c r="KHV276" s="411"/>
      <c r="KHW276" s="411"/>
      <c r="KHX276" s="411"/>
      <c r="KHY276" s="411"/>
      <c r="KHZ276" s="411"/>
      <c r="KIA276" s="411"/>
      <c r="KIB276" s="411"/>
      <c r="KIC276" s="411"/>
      <c r="KID276" s="411"/>
      <c r="KIE276" s="411"/>
      <c r="KIF276" s="411"/>
      <c r="KIG276" s="411"/>
      <c r="KIH276" s="411"/>
      <c r="KII276" s="411"/>
      <c r="KIJ276" s="411"/>
      <c r="KIK276" s="411"/>
      <c r="KIL276" s="411"/>
      <c r="KIM276" s="411"/>
      <c r="KIN276" s="411"/>
      <c r="KIO276" s="411"/>
      <c r="KIP276" s="411"/>
      <c r="KIQ276" s="411"/>
      <c r="KIR276" s="411"/>
      <c r="KIS276" s="411"/>
      <c r="KIT276" s="411"/>
      <c r="KIU276" s="411"/>
      <c r="KIV276" s="411"/>
      <c r="KIW276" s="411"/>
      <c r="KIX276" s="411"/>
      <c r="KIY276" s="411"/>
      <c r="KIZ276" s="411"/>
      <c r="KJA276" s="411"/>
      <c r="KJB276" s="411"/>
      <c r="KJC276" s="411"/>
      <c r="KJD276" s="411"/>
      <c r="KJE276" s="411"/>
      <c r="KJF276" s="411"/>
      <c r="KJG276" s="411"/>
      <c r="KJH276" s="411"/>
      <c r="KJI276" s="411"/>
      <c r="KJJ276" s="411"/>
      <c r="KJK276" s="411"/>
      <c r="KJL276" s="411"/>
      <c r="KJM276" s="411"/>
      <c r="KJN276" s="411"/>
      <c r="KJO276" s="411"/>
      <c r="KLI276" s="411"/>
      <c r="KLJ276" s="411"/>
      <c r="KLK276" s="411"/>
      <c r="KLL276" s="411"/>
      <c r="KLM276" s="411"/>
      <c r="KLN276" s="411"/>
      <c r="KLO276" s="411"/>
      <c r="KLP276" s="411"/>
      <c r="KLQ276" s="411"/>
      <c r="KLR276" s="411"/>
      <c r="KLS276" s="411"/>
      <c r="KLT276" s="411"/>
      <c r="KLU276" s="411"/>
      <c r="KLV276" s="411"/>
      <c r="KLW276" s="411"/>
      <c r="KLX276" s="411"/>
      <c r="KLY276" s="411"/>
      <c r="KLZ276" s="411"/>
      <c r="KMA276" s="411"/>
      <c r="KMB276" s="411"/>
      <c r="KMC276" s="411"/>
      <c r="KMD276" s="411"/>
      <c r="KME276" s="411"/>
      <c r="KMF276" s="411"/>
      <c r="KMG276" s="411"/>
      <c r="KMH276" s="411"/>
      <c r="KMI276" s="411"/>
      <c r="KMJ276" s="411"/>
      <c r="KMK276" s="411"/>
      <c r="KML276" s="411"/>
      <c r="KMM276" s="411"/>
      <c r="KMN276" s="411"/>
      <c r="KMO276" s="411"/>
      <c r="KMP276" s="411"/>
      <c r="KMQ276" s="411"/>
      <c r="KMR276" s="411"/>
      <c r="KMS276" s="411"/>
      <c r="KMT276" s="411"/>
      <c r="KMU276" s="411"/>
      <c r="KMV276" s="411"/>
      <c r="KMW276" s="411"/>
      <c r="KMX276" s="411"/>
      <c r="KMY276" s="411"/>
      <c r="KMZ276" s="411"/>
      <c r="KNA276" s="411"/>
      <c r="KNB276" s="411"/>
      <c r="KNC276" s="411"/>
      <c r="KND276" s="411"/>
      <c r="KNE276" s="411"/>
      <c r="KNF276" s="411"/>
      <c r="KNG276" s="411"/>
      <c r="KNH276" s="411"/>
      <c r="KNI276" s="411"/>
      <c r="KNJ276" s="411"/>
      <c r="KNK276" s="411"/>
      <c r="KNL276" s="411"/>
      <c r="KNM276" s="411"/>
      <c r="KNN276" s="411"/>
      <c r="KNO276" s="411"/>
      <c r="KNP276" s="411"/>
      <c r="KNQ276" s="411"/>
      <c r="KNR276" s="411"/>
      <c r="KNS276" s="411"/>
      <c r="KNT276" s="411"/>
      <c r="KNU276" s="411"/>
      <c r="KNV276" s="411"/>
      <c r="KNW276" s="411"/>
      <c r="KNX276" s="411"/>
      <c r="KNY276" s="411"/>
      <c r="KPS276" s="411"/>
      <c r="KPT276" s="411"/>
      <c r="KPU276" s="411"/>
      <c r="KPV276" s="411"/>
      <c r="KPW276" s="411"/>
      <c r="KPX276" s="411"/>
      <c r="KPY276" s="411"/>
      <c r="KPZ276" s="411"/>
      <c r="KQA276" s="411"/>
      <c r="KQB276" s="411"/>
      <c r="KQC276" s="411"/>
      <c r="KQD276" s="411"/>
      <c r="KQE276" s="411"/>
      <c r="KQF276" s="411"/>
      <c r="KQG276" s="411"/>
      <c r="KQH276" s="411"/>
      <c r="KQI276" s="411"/>
      <c r="KQJ276" s="411"/>
      <c r="KQK276" s="411"/>
      <c r="KQL276" s="411"/>
      <c r="KQM276" s="411"/>
      <c r="KQN276" s="411"/>
      <c r="KQO276" s="411"/>
      <c r="KQP276" s="411"/>
      <c r="KQQ276" s="411"/>
      <c r="KQR276" s="411"/>
      <c r="KQS276" s="411"/>
      <c r="KQT276" s="411"/>
      <c r="KQU276" s="411"/>
      <c r="KQV276" s="411"/>
      <c r="KQW276" s="411"/>
      <c r="KQX276" s="411"/>
      <c r="KQY276" s="411"/>
      <c r="KQZ276" s="411"/>
      <c r="KRA276" s="411"/>
      <c r="KRB276" s="411"/>
      <c r="KRC276" s="411"/>
      <c r="KRD276" s="411"/>
      <c r="KRE276" s="411"/>
      <c r="KRF276" s="411"/>
      <c r="KRG276" s="411"/>
      <c r="KRH276" s="411"/>
      <c r="KRI276" s="411"/>
      <c r="KRJ276" s="411"/>
      <c r="KRK276" s="411"/>
      <c r="KRL276" s="411"/>
      <c r="KRM276" s="411"/>
      <c r="KRN276" s="411"/>
      <c r="KRO276" s="411"/>
      <c r="KRP276" s="411"/>
      <c r="KRQ276" s="411"/>
      <c r="KRR276" s="411"/>
      <c r="KRS276" s="411"/>
      <c r="KRT276" s="411"/>
      <c r="KRU276" s="411"/>
      <c r="KRV276" s="411"/>
      <c r="KRW276" s="411"/>
      <c r="KRX276" s="411"/>
      <c r="KRY276" s="411"/>
      <c r="KRZ276" s="411"/>
      <c r="KSA276" s="411"/>
      <c r="KSB276" s="411"/>
      <c r="KSC276" s="411"/>
      <c r="KSD276" s="411"/>
      <c r="KSE276" s="411"/>
      <c r="KSF276" s="411"/>
      <c r="KSG276" s="411"/>
      <c r="KSH276" s="411"/>
      <c r="KSI276" s="411"/>
      <c r="KUC276" s="411"/>
      <c r="KUD276" s="411"/>
      <c r="KUE276" s="411"/>
      <c r="KUF276" s="411"/>
      <c r="KUG276" s="411"/>
      <c r="KUH276" s="411"/>
      <c r="KUI276" s="411"/>
      <c r="KUJ276" s="411"/>
      <c r="KUK276" s="411"/>
      <c r="KUL276" s="411"/>
      <c r="KUM276" s="411"/>
      <c r="KUN276" s="411"/>
      <c r="KUO276" s="411"/>
      <c r="KUP276" s="411"/>
      <c r="KUQ276" s="411"/>
      <c r="KUR276" s="411"/>
      <c r="KUS276" s="411"/>
      <c r="KUT276" s="411"/>
      <c r="KUU276" s="411"/>
      <c r="KUV276" s="411"/>
      <c r="KUW276" s="411"/>
      <c r="KUX276" s="411"/>
      <c r="KUY276" s="411"/>
      <c r="KUZ276" s="411"/>
      <c r="KVA276" s="411"/>
      <c r="KVB276" s="411"/>
      <c r="KVC276" s="411"/>
      <c r="KVD276" s="411"/>
      <c r="KVE276" s="411"/>
      <c r="KVF276" s="411"/>
      <c r="KVG276" s="411"/>
      <c r="KVH276" s="411"/>
      <c r="KVI276" s="411"/>
      <c r="KVJ276" s="411"/>
      <c r="KVK276" s="411"/>
      <c r="KVL276" s="411"/>
      <c r="KVM276" s="411"/>
      <c r="KVN276" s="411"/>
      <c r="KVO276" s="411"/>
      <c r="KVP276" s="411"/>
      <c r="KVQ276" s="411"/>
      <c r="KVR276" s="411"/>
      <c r="KVS276" s="411"/>
      <c r="KVT276" s="411"/>
      <c r="KVU276" s="411"/>
      <c r="KVV276" s="411"/>
      <c r="KVW276" s="411"/>
      <c r="KVX276" s="411"/>
      <c r="KVY276" s="411"/>
      <c r="KVZ276" s="411"/>
      <c r="KWA276" s="411"/>
      <c r="KWB276" s="411"/>
      <c r="KWC276" s="411"/>
      <c r="KWD276" s="411"/>
      <c r="KWE276" s="411"/>
      <c r="KWF276" s="411"/>
      <c r="KWG276" s="411"/>
      <c r="KWH276" s="411"/>
      <c r="KWI276" s="411"/>
      <c r="KWJ276" s="411"/>
      <c r="KWK276" s="411"/>
      <c r="KWL276" s="411"/>
      <c r="KWM276" s="411"/>
      <c r="KWN276" s="411"/>
      <c r="KWO276" s="411"/>
      <c r="KWP276" s="411"/>
      <c r="KWQ276" s="411"/>
      <c r="KWR276" s="411"/>
      <c r="KWS276" s="411"/>
      <c r="KYM276" s="411"/>
      <c r="KYN276" s="411"/>
      <c r="KYO276" s="411"/>
      <c r="KYP276" s="411"/>
      <c r="KYQ276" s="411"/>
      <c r="KYR276" s="411"/>
      <c r="KYS276" s="411"/>
      <c r="KYT276" s="411"/>
      <c r="KYU276" s="411"/>
      <c r="KYV276" s="411"/>
      <c r="KYW276" s="411"/>
      <c r="KYX276" s="411"/>
      <c r="KYY276" s="411"/>
      <c r="KYZ276" s="411"/>
      <c r="KZA276" s="411"/>
      <c r="KZB276" s="411"/>
      <c r="KZC276" s="411"/>
      <c r="KZD276" s="411"/>
      <c r="KZE276" s="411"/>
      <c r="KZF276" s="411"/>
      <c r="KZG276" s="411"/>
      <c r="KZH276" s="411"/>
      <c r="KZI276" s="411"/>
      <c r="KZJ276" s="411"/>
      <c r="KZK276" s="411"/>
      <c r="KZL276" s="411"/>
      <c r="KZM276" s="411"/>
      <c r="KZN276" s="411"/>
      <c r="KZO276" s="411"/>
      <c r="KZP276" s="411"/>
      <c r="KZQ276" s="411"/>
      <c r="KZR276" s="411"/>
      <c r="KZS276" s="411"/>
      <c r="KZT276" s="411"/>
      <c r="KZU276" s="411"/>
      <c r="KZV276" s="411"/>
      <c r="KZW276" s="411"/>
      <c r="KZX276" s="411"/>
      <c r="KZY276" s="411"/>
      <c r="KZZ276" s="411"/>
      <c r="LAA276" s="411"/>
      <c r="LAB276" s="411"/>
      <c r="LAC276" s="411"/>
      <c r="LAD276" s="411"/>
      <c r="LAE276" s="411"/>
      <c r="LAF276" s="411"/>
      <c r="LAG276" s="411"/>
      <c r="LAH276" s="411"/>
      <c r="LAI276" s="411"/>
      <c r="LAJ276" s="411"/>
      <c r="LAK276" s="411"/>
      <c r="LAL276" s="411"/>
      <c r="LAM276" s="411"/>
      <c r="LAN276" s="411"/>
      <c r="LAO276" s="411"/>
      <c r="LAP276" s="411"/>
      <c r="LAQ276" s="411"/>
      <c r="LAR276" s="411"/>
      <c r="LAS276" s="411"/>
      <c r="LAT276" s="411"/>
      <c r="LAU276" s="411"/>
      <c r="LAV276" s="411"/>
      <c r="LAW276" s="411"/>
      <c r="LAX276" s="411"/>
      <c r="LAY276" s="411"/>
      <c r="LAZ276" s="411"/>
      <c r="LBA276" s="411"/>
      <c r="LBB276" s="411"/>
      <c r="LBC276" s="411"/>
      <c r="LCW276" s="411"/>
      <c r="LCX276" s="411"/>
      <c r="LCY276" s="411"/>
      <c r="LCZ276" s="411"/>
      <c r="LDA276" s="411"/>
      <c r="LDB276" s="411"/>
      <c r="LDC276" s="411"/>
      <c r="LDD276" s="411"/>
      <c r="LDE276" s="411"/>
      <c r="LDF276" s="411"/>
      <c r="LDG276" s="411"/>
      <c r="LDH276" s="411"/>
      <c r="LDI276" s="411"/>
      <c r="LDJ276" s="411"/>
      <c r="LDK276" s="411"/>
      <c r="LDL276" s="411"/>
      <c r="LDM276" s="411"/>
      <c r="LDN276" s="411"/>
      <c r="LDO276" s="411"/>
      <c r="LDP276" s="411"/>
      <c r="LDQ276" s="411"/>
      <c r="LDR276" s="411"/>
      <c r="LDS276" s="411"/>
      <c r="LDT276" s="411"/>
      <c r="LDU276" s="411"/>
      <c r="LDV276" s="411"/>
      <c r="LDW276" s="411"/>
      <c r="LDX276" s="411"/>
      <c r="LDY276" s="411"/>
      <c r="LDZ276" s="411"/>
      <c r="LEA276" s="411"/>
      <c r="LEB276" s="411"/>
      <c r="LEC276" s="411"/>
      <c r="LED276" s="411"/>
      <c r="LEE276" s="411"/>
      <c r="LEF276" s="411"/>
      <c r="LEG276" s="411"/>
      <c r="LEH276" s="411"/>
      <c r="LEI276" s="411"/>
      <c r="LEJ276" s="411"/>
      <c r="LEK276" s="411"/>
      <c r="LEL276" s="411"/>
      <c r="LEM276" s="411"/>
      <c r="LEN276" s="411"/>
      <c r="LEO276" s="411"/>
      <c r="LEP276" s="411"/>
      <c r="LEQ276" s="411"/>
      <c r="LER276" s="411"/>
      <c r="LES276" s="411"/>
      <c r="LET276" s="411"/>
      <c r="LEU276" s="411"/>
      <c r="LEV276" s="411"/>
      <c r="LEW276" s="411"/>
      <c r="LEX276" s="411"/>
      <c r="LEY276" s="411"/>
      <c r="LEZ276" s="411"/>
      <c r="LFA276" s="411"/>
      <c r="LFB276" s="411"/>
      <c r="LFC276" s="411"/>
      <c r="LFD276" s="411"/>
      <c r="LFE276" s="411"/>
      <c r="LFF276" s="411"/>
      <c r="LFG276" s="411"/>
      <c r="LFH276" s="411"/>
      <c r="LFI276" s="411"/>
      <c r="LFJ276" s="411"/>
      <c r="LFK276" s="411"/>
      <c r="LFL276" s="411"/>
      <c r="LFM276" s="411"/>
      <c r="LHG276" s="411"/>
      <c r="LHH276" s="411"/>
      <c r="LHI276" s="411"/>
      <c r="LHJ276" s="411"/>
      <c r="LHK276" s="411"/>
      <c r="LHL276" s="411"/>
      <c r="LHM276" s="411"/>
      <c r="LHN276" s="411"/>
      <c r="LHO276" s="411"/>
      <c r="LHP276" s="411"/>
      <c r="LHQ276" s="411"/>
      <c r="LHR276" s="411"/>
      <c r="LHS276" s="411"/>
      <c r="LHT276" s="411"/>
      <c r="LHU276" s="411"/>
      <c r="LHV276" s="411"/>
      <c r="LHW276" s="411"/>
      <c r="LHX276" s="411"/>
      <c r="LHY276" s="411"/>
      <c r="LHZ276" s="411"/>
      <c r="LIA276" s="411"/>
      <c r="LIB276" s="411"/>
      <c r="LIC276" s="411"/>
      <c r="LID276" s="411"/>
      <c r="LIE276" s="411"/>
      <c r="LIF276" s="411"/>
      <c r="LIG276" s="411"/>
      <c r="LIH276" s="411"/>
      <c r="LII276" s="411"/>
      <c r="LIJ276" s="411"/>
      <c r="LIK276" s="411"/>
      <c r="LIL276" s="411"/>
      <c r="LIM276" s="411"/>
      <c r="LIN276" s="411"/>
      <c r="LIO276" s="411"/>
      <c r="LIP276" s="411"/>
      <c r="LIQ276" s="411"/>
      <c r="LIR276" s="411"/>
      <c r="LIS276" s="411"/>
      <c r="LIT276" s="411"/>
      <c r="LIU276" s="411"/>
      <c r="LIV276" s="411"/>
      <c r="LIW276" s="411"/>
      <c r="LIX276" s="411"/>
      <c r="LIY276" s="411"/>
      <c r="LIZ276" s="411"/>
      <c r="LJA276" s="411"/>
      <c r="LJB276" s="411"/>
      <c r="LJC276" s="411"/>
      <c r="LJD276" s="411"/>
      <c r="LJE276" s="411"/>
      <c r="LJF276" s="411"/>
      <c r="LJG276" s="411"/>
      <c r="LJH276" s="411"/>
      <c r="LJI276" s="411"/>
      <c r="LJJ276" s="411"/>
      <c r="LJK276" s="411"/>
      <c r="LJL276" s="411"/>
      <c r="LJM276" s="411"/>
      <c r="LJN276" s="411"/>
      <c r="LJO276" s="411"/>
      <c r="LJP276" s="411"/>
      <c r="LJQ276" s="411"/>
      <c r="LJR276" s="411"/>
      <c r="LJS276" s="411"/>
      <c r="LJT276" s="411"/>
      <c r="LJU276" s="411"/>
      <c r="LJV276" s="411"/>
      <c r="LJW276" s="411"/>
      <c r="LLQ276" s="411"/>
      <c r="LLR276" s="411"/>
      <c r="LLS276" s="411"/>
      <c r="LLT276" s="411"/>
      <c r="LLU276" s="411"/>
      <c r="LLV276" s="411"/>
      <c r="LLW276" s="411"/>
      <c r="LLX276" s="411"/>
      <c r="LLY276" s="411"/>
      <c r="LLZ276" s="411"/>
      <c r="LMA276" s="411"/>
      <c r="LMB276" s="411"/>
      <c r="LMC276" s="411"/>
      <c r="LMD276" s="411"/>
      <c r="LME276" s="411"/>
      <c r="LMF276" s="411"/>
      <c r="LMG276" s="411"/>
      <c r="LMH276" s="411"/>
      <c r="LMI276" s="411"/>
      <c r="LMJ276" s="411"/>
      <c r="LMK276" s="411"/>
      <c r="LML276" s="411"/>
      <c r="LMM276" s="411"/>
      <c r="LMN276" s="411"/>
      <c r="LMO276" s="411"/>
      <c r="LMP276" s="411"/>
      <c r="LMQ276" s="411"/>
      <c r="LMR276" s="411"/>
      <c r="LMS276" s="411"/>
      <c r="LMT276" s="411"/>
      <c r="LMU276" s="411"/>
      <c r="LMV276" s="411"/>
      <c r="LMW276" s="411"/>
      <c r="LMX276" s="411"/>
      <c r="LMY276" s="411"/>
      <c r="LMZ276" s="411"/>
      <c r="LNA276" s="411"/>
      <c r="LNB276" s="411"/>
      <c r="LNC276" s="411"/>
      <c r="LND276" s="411"/>
      <c r="LNE276" s="411"/>
      <c r="LNF276" s="411"/>
      <c r="LNG276" s="411"/>
      <c r="LNH276" s="411"/>
      <c r="LNI276" s="411"/>
      <c r="LNJ276" s="411"/>
      <c r="LNK276" s="411"/>
      <c r="LNL276" s="411"/>
      <c r="LNM276" s="411"/>
      <c r="LNN276" s="411"/>
      <c r="LNO276" s="411"/>
      <c r="LNP276" s="411"/>
      <c r="LNQ276" s="411"/>
      <c r="LNR276" s="411"/>
      <c r="LNS276" s="411"/>
      <c r="LNT276" s="411"/>
      <c r="LNU276" s="411"/>
      <c r="LNV276" s="411"/>
      <c r="LNW276" s="411"/>
      <c r="LNX276" s="411"/>
      <c r="LNY276" s="411"/>
      <c r="LNZ276" s="411"/>
      <c r="LOA276" s="411"/>
      <c r="LOB276" s="411"/>
      <c r="LOC276" s="411"/>
      <c r="LOD276" s="411"/>
      <c r="LOE276" s="411"/>
      <c r="LOF276" s="411"/>
      <c r="LOG276" s="411"/>
      <c r="LQA276" s="411"/>
      <c r="LQB276" s="411"/>
      <c r="LQC276" s="411"/>
      <c r="LQD276" s="411"/>
      <c r="LQE276" s="411"/>
      <c r="LQF276" s="411"/>
      <c r="LQG276" s="411"/>
      <c r="LQH276" s="411"/>
      <c r="LQI276" s="411"/>
      <c r="LQJ276" s="411"/>
      <c r="LQK276" s="411"/>
      <c r="LQL276" s="411"/>
      <c r="LQM276" s="411"/>
      <c r="LQN276" s="411"/>
      <c r="LQO276" s="411"/>
      <c r="LQP276" s="411"/>
      <c r="LQQ276" s="411"/>
      <c r="LQR276" s="411"/>
      <c r="LQS276" s="411"/>
      <c r="LQT276" s="411"/>
      <c r="LQU276" s="411"/>
      <c r="LQV276" s="411"/>
      <c r="LQW276" s="411"/>
      <c r="LQX276" s="411"/>
      <c r="LQY276" s="411"/>
      <c r="LQZ276" s="411"/>
      <c r="LRA276" s="411"/>
      <c r="LRB276" s="411"/>
      <c r="LRC276" s="411"/>
      <c r="LRD276" s="411"/>
      <c r="LRE276" s="411"/>
      <c r="LRF276" s="411"/>
      <c r="LRG276" s="411"/>
      <c r="LRH276" s="411"/>
      <c r="LRI276" s="411"/>
      <c r="LRJ276" s="411"/>
      <c r="LRK276" s="411"/>
      <c r="LRL276" s="411"/>
      <c r="LRM276" s="411"/>
      <c r="LRN276" s="411"/>
      <c r="LRO276" s="411"/>
      <c r="LRP276" s="411"/>
      <c r="LRQ276" s="411"/>
      <c r="LRR276" s="411"/>
      <c r="LRS276" s="411"/>
      <c r="LRT276" s="411"/>
      <c r="LRU276" s="411"/>
      <c r="LRV276" s="411"/>
      <c r="LRW276" s="411"/>
      <c r="LRX276" s="411"/>
      <c r="LRY276" s="411"/>
      <c r="LRZ276" s="411"/>
      <c r="LSA276" s="411"/>
      <c r="LSB276" s="411"/>
      <c r="LSC276" s="411"/>
      <c r="LSD276" s="411"/>
      <c r="LSE276" s="411"/>
      <c r="LSF276" s="411"/>
      <c r="LSG276" s="411"/>
      <c r="LSH276" s="411"/>
      <c r="LSI276" s="411"/>
      <c r="LSJ276" s="411"/>
      <c r="LSK276" s="411"/>
      <c r="LSL276" s="411"/>
      <c r="LSM276" s="411"/>
      <c r="LSN276" s="411"/>
      <c r="LSO276" s="411"/>
      <c r="LSP276" s="411"/>
      <c r="LSQ276" s="411"/>
      <c r="LUK276" s="411"/>
      <c r="LUL276" s="411"/>
      <c r="LUM276" s="411"/>
      <c r="LUN276" s="411"/>
      <c r="LUO276" s="411"/>
      <c r="LUP276" s="411"/>
      <c r="LUQ276" s="411"/>
      <c r="LUR276" s="411"/>
      <c r="LUS276" s="411"/>
      <c r="LUT276" s="411"/>
      <c r="LUU276" s="411"/>
      <c r="LUV276" s="411"/>
      <c r="LUW276" s="411"/>
      <c r="LUX276" s="411"/>
      <c r="LUY276" s="411"/>
      <c r="LUZ276" s="411"/>
      <c r="LVA276" s="411"/>
      <c r="LVB276" s="411"/>
      <c r="LVC276" s="411"/>
      <c r="LVD276" s="411"/>
      <c r="LVE276" s="411"/>
      <c r="LVF276" s="411"/>
      <c r="LVG276" s="411"/>
      <c r="LVH276" s="411"/>
      <c r="LVI276" s="411"/>
      <c r="LVJ276" s="411"/>
      <c r="LVK276" s="411"/>
      <c r="LVL276" s="411"/>
      <c r="LVM276" s="411"/>
      <c r="LVN276" s="411"/>
      <c r="LVO276" s="411"/>
      <c r="LVP276" s="411"/>
      <c r="LVQ276" s="411"/>
      <c r="LVR276" s="411"/>
      <c r="LVS276" s="411"/>
      <c r="LVT276" s="411"/>
      <c r="LVU276" s="411"/>
      <c r="LVV276" s="411"/>
      <c r="LVW276" s="411"/>
      <c r="LVX276" s="411"/>
      <c r="LVY276" s="411"/>
      <c r="LVZ276" s="411"/>
      <c r="LWA276" s="411"/>
      <c r="LWB276" s="411"/>
      <c r="LWC276" s="411"/>
      <c r="LWD276" s="411"/>
      <c r="LWE276" s="411"/>
      <c r="LWF276" s="411"/>
      <c r="LWG276" s="411"/>
      <c r="LWH276" s="411"/>
      <c r="LWI276" s="411"/>
      <c r="LWJ276" s="411"/>
      <c r="LWK276" s="411"/>
      <c r="LWL276" s="411"/>
      <c r="LWM276" s="411"/>
      <c r="LWN276" s="411"/>
      <c r="LWO276" s="411"/>
      <c r="LWP276" s="411"/>
      <c r="LWQ276" s="411"/>
      <c r="LWR276" s="411"/>
      <c r="LWS276" s="411"/>
      <c r="LWT276" s="411"/>
      <c r="LWU276" s="411"/>
      <c r="LWV276" s="411"/>
      <c r="LWW276" s="411"/>
      <c r="LWX276" s="411"/>
      <c r="LWY276" s="411"/>
      <c r="LWZ276" s="411"/>
      <c r="LXA276" s="411"/>
      <c r="LYU276" s="411"/>
      <c r="LYV276" s="411"/>
      <c r="LYW276" s="411"/>
      <c r="LYX276" s="411"/>
      <c r="LYY276" s="411"/>
      <c r="LYZ276" s="411"/>
      <c r="LZA276" s="411"/>
      <c r="LZB276" s="411"/>
      <c r="LZC276" s="411"/>
      <c r="LZD276" s="411"/>
      <c r="LZE276" s="411"/>
      <c r="LZF276" s="411"/>
      <c r="LZG276" s="411"/>
      <c r="LZH276" s="411"/>
      <c r="LZI276" s="411"/>
      <c r="LZJ276" s="411"/>
      <c r="LZK276" s="411"/>
      <c r="LZL276" s="411"/>
      <c r="LZM276" s="411"/>
      <c r="LZN276" s="411"/>
      <c r="LZO276" s="411"/>
      <c r="LZP276" s="411"/>
      <c r="LZQ276" s="411"/>
      <c r="LZR276" s="411"/>
      <c r="LZS276" s="411"/>
      <c r="LZT276" s="411"/>
      <c r="LZU276" s="411"/>
      <c r="LZV276" s="411"/>
      <c r="LZW276" s="411"/>
      <c r="LZX276" s="411"/>
      <c r="LZY276" s="411"/>
      <c r="LZZ276" s="411"/>
      <c r="MAA276" s="411"/>
      <c r="MAB276" s="411"/>
      <c r="MAC276" s="411"/>
      <c r="MAD276" s="411"/>
      <c r="MAE276" s="411"/>
      <c r="MAF276" s="411"/>
      <c r="MAG276" s="411"/>
      <c r="MAH276" s="411"/>
      <c r="MAI276" s="411"/>
      <c r="MAJ276" s="411"/>
      <c r="MAK276" s="411"/>
      <c r="MAL276" s="411"/>
      <c r="MAM276" s="411"/>
      <c r="MAN276" s="411"/>
      <c r="MAO276" s="411"/>
      <c r="MAP276" s="411"/>
      <c r="MAQ276" s="411"/>
      <c r="MAR276" s="411"/>
      <c r="MAS276" s="411"/>
      <c r="MAT276" s="411"/>
      <c r="MAU276" s="411"/>
      <c r="MAV276" s="411"/>
      <c r="MAW276" s="411"/>
      <c r="MAX276" s="411"/>
      <c r="MAY276" s="411"/>
      <c r="MAZ276" s="411"/>
      <c r="MBA276" s="411"/>
      <c r="MBB276" s="411"/>
      <c r="MBC276" s="411"/>
      <c r="MBD276" s="411"/>
      <c r="MBE276" s="411"/>
      <c r="MBF276" s="411"/>
      <c r="MBG276" s="411"/>
      <c r="MBH276" s="411"/>
      <c r="MBI276" s="411"/>
      <c r="MBJ276" s="411"/>
      <c r="MBK276" s="411"/>
      <c r="MDE276" s="411"/>
      <c r="MDF276" s="411"/>
      <c r="MDG276" s="411"/>
      <c r="MDH276" s="411"/>
      <c r="MDI276" s="411"/>
      <c r="MDJ276" s="411"/>
      <c r="MDK276" s="411"/>
      <c r="MDL276" s="411"/>
      <c r="MDM276" s="411"/>
      <c r="MDN276" s="411"/>
      <c r="MDO276" s="411"/>
      <c r="MDP276" s="411"/>
      <c r="MDQ276" s="411"/>
      <c r="MDR276" s="411"/>
      <c r="MDS276" s="411"/>
      <c r="MDT276" s="411"/>
      <c r="MDU276" s="411"/>
      <c r="MDV276" s="411"/>
      <c r="MDW276" s="411"/>
      <c r="MDX276" s="411"/>
      <c r="MDY276" s="411"/>
      <c r="MDZ276" s="411"/>
      <c r="MEA276" s="411"/>
      <c r="MEB276" s="411"/>
      <c r="MEC276" s="411"/>
      <c r="MED276" s="411"/>
      <c r="MEE276" s="411"/>
      <c r="MEF276" s="411"/>
      <c r="MEG276" s="411"/>
      <c r="MEH276" s="411"/>
      <c r="MEI276" s="411"/>
      <c r="MEJ276" s="411"/>
      <c r="MEK276" s="411"/>
      <c r="MEL276" s="411"/>
      <c r="MEM276" s="411"/>
      <c r="MEN276" s="411"/>
      <c r="MEO276" s="411"/>
      <c r="MEP276" s="411"/>
      <c r="MEQ276" s="411"/>
      <c r="MER276" s="411"/>
      <c r="MES276" s="411"/>
      <c r="MET276" s="411"/>
      <c r="MEU276" s="411"/>
      <c r="MEV276" s="411"/>
      <c r="MEW276" s="411"/>
      <c r="MEX276" s="411"/>
      <c r="MEY276" s="411"/>
      <c r="MEZ276" s="411"/>
      <c r="MFA276" s="411"/>
      <c r="MFB276" s="411"/>
      <c r="MFC276" s="411"/>
      <c r="MFD276" s="411"/>
      <c r="MFE276" s="411"/>
      <c r="MFF276" s="411"/>
      <c r="MFG276" s="411"/>
      <c r="MFH276" s="411"/>
      <c r="MFI276" s="411"/>
      <c r="MFJ276" s="411"/>
      <c r="MFK276" s="411"/>
      <c r="MFL276" s="411"/>
      <c r="MFM276" s="411"/>
      <c r="MFN276" s="411"/>
      <c r="MFO276" s="411"/>
      <c r="MFP276" s="411"/>
      <c r="MFQ276" s="411"/>
      <c r="MFR276" s="411"/>
      <c r="MFS276" s="411"/>
      <c r="MFT276" s="411"/>
      <c r="MFU276" s="411"/>
      <c r="MHO276" s="411"/>
      <c r="MHP276" s="411"/>
      <c r="MHQ276" s="411"/>
      <c r="MHR276" s="411"/>
      <c r="MHS276" s="411"/>
      <c r="MHT276" s="411"/>
      <c r="MHU276" s="411"/>
      <c r="MHV276" s="411"/>
      <c r="MHW276" s="411"/>
      <c r="MHX276" s="411"/>
      <c r="MHY276" s="411"/>
      <c r="MHZ276" s="411"/>
      <c r="MIA276" s="411"/>
      <c r="MIB276" s="411"/>
      <c r="MIC276" s="411"/>
      <c r="MID276" s="411"/>
      <c r="MIE276" s="411"/>
      <c r="MIF276" s="411"/>
      <c r="MIG276" s="411"/>
      <c r="MIH276" s="411"/>
      <c r="MII276" s="411"/>
      <c r="MIJ276" s="411"/>
      <c r="MIK276" s="411"/>
      <c r="MIL276" s="411"/>
      <c r="MIM276" s="411"/>
      <c r="MIN276" s="411"/>
      <c r="MIO276" s="411"/>
      <c r="MIP276" s="411"/>
      <c r="MIQ276" s="411"/>
      <c r="MIR276" s="411"/>
      <c r="MIS276" s="411"/>
      <c r="MIT276" s="411"/>
      <c r="MIU276" s="411"/>
      <c r="MIV276" s="411"/>
      <c r="MIW276" s="411"/>
      <c r="MIX276" s="411"/>
      <c r="MIY276" s="411"/>
      <c r="MIZ276" s="411"/>
      <c r="MJA276" s="411"/>
      <c r="MJB276" s="411"/>
      <c r="MJC276" s="411"/>
      <c r="MJD276" s="411"/>
      <c r="MJE276" s="411"/>
      <c r="MJF276" s="411"/>
      <c r="MJG276" s="411"/>
      <c r="MJH276" s="411"/>
      <c r="MJI276" s="411"/>
      <c r="MJJ276" s="411"/>
      <c r="MJK276" s="411"/>
      <c r="MJL276" s="411"/>
      <c r="MJM276" s="411"/>
      <c r="MJN276" s="411"/>
      <c r="MJO276" s="411"/>
      <c r="MJP276" s="411"/>
      <c r="MJQ276" s="411"/>
      <c r="MJR276" s="411"/>
      <c r="MJS276" s="411"/>
      <c r="MJT276" s="411"/>
      <c r="MJU276" s="411"/>
      <c r="MJV276" s="411"/>
      <c r="MJW276" s="411"/>
      <c r="MJX276" s="411"/>
      <c r="MJY276" s="411"/>
      <c r="MJZ276" s="411"/>
      <c r="MKA276" s="411"/>
      <c r="MKB276" s="411"/>
      <c r="MKC276" s="411"/>
      <c r="MKD276" s="411"/>
      <c r="MKE276" s="411"/>
      <c r="MLY276" s="411"/>
      <c r="MLZ276" s="411"/>
      <c r="MMA276" s="411"/>
      <c r="MMB276" s="411"/>
      <c r="MMC276" s="411"/>
      <c r="MMD276" s="411"/>
      <c r="MME276" s="411"/>
      <c r="MMF276" s="411"/>
      <c r="MMG276" s="411"/>
      <c r="MMH276" s="411"/>
      <c r="MMI276" s="411"/>
      <c r="MMJ276" s="411"/>
      <c r="MMK276" s="411"/>
      <c r="MML276" s="411"/>
      <c r="MMM276" s="411"/>
      <c r="MMN276" s="411"/>
      <c r="MMO276" s="411"/>
      <c r="MMP276" s="411"/>
      <c r="MMQ276" s="411"/>
      <c r="MMR276" s="411"/>
      <c r="MMS276" s="411"/>
      <c r="MMT276" s="411"/>
      <c r="MMU276" s="411"/>
      <c r="MMV276" s="411"/>
      <c r="MMW276" s="411"/>
      <c r="MMX276" s="411"/>
      <c r="MMY276" s="411"/>
      <c r="MMZ276" s="411"/>
      <c r="MNA276" s="411"/>
      <c r="MNB276" s="411"/>
      <c r="MNC276" s="411"/>
      <c r="MND276" s="411"/>
      <c r="MNE276" s="411"/>
      <c r="MNF276" s="411"/>
      <c r="MNG276" s="411"/>
      <c r="MNH276" s="411"/>
      <c r="MNI276" s="411"/>
      <c r="MNJ276" s="411"/>
      <c r="MNK276" s="411"/>
      <c r="MNL276" s="411"/>
      <c r="MNM276" s="411"/>
      <c r="MNN276" s="411"/>
      <c r="MNO276" s="411"/>
      <c r="MNP276" s="411"/>
      <c r="MNQ276" s="411"/>
      <c r="MNR276" s="411"/>
      <c r="MNS276" s="411"/>
      <c r="MNT276" s="411"/>
      <c r="MNU276" s="411"/>
      <c r="MNV276" s="411"/>
      <c r="MNW276" s="411"/>
      <c r="MNX276" s="411"/>
      <c r="MNY276" s="411"/>
      <c r="MNZ276" s="411"/>
      <c r="MOA276" s="411"/>
      <c r="MOB276" s="411"/>
      <c r="MOC276" s="411"/>
      <c r="MOD276" s="411"/>
      <c r="MOE276" s="411"/>
      <c r="MOF276" s="411"/>
      <c r="MOG276" s="411"/>
      <c r="MOH276" s="411"/>
      <c r="MOI276" s="411"/>
      <c r="MOJ276" s="411"/>
      <c r="MOK276" s="411"/>
      <c r="MOL276" s="411"/>
      <c r="MOM276" s="411"/>
      <c r="MON276" s="411"/>
      <c r="MOO276" s="411"/>
      <c r="MQI276" s="411"/>
      <c r="MQJ276" s="411"/>
      <c r="MQK276" s="411"/>
      <c r="MQL276" s="411"/>
      <c r="MQM276" s="411"/>
      <c r="MQN276" s="411"/>
      <c r="MQO276" s="411"/>
      <c r="MQP276" s="411"/>
      <c r="MQQ276" s="411"/>
      <c r="MQR276" s="411"/>
      <c r="MQS276" s="411"/>
      <c r="MQT276" s="411"/>
      <c r="MQU276" s="411"/>
      <c r="MQV276" s="411"/>
      <c r="MQW276" s="411"/>
      <c r="MQX276" s="411"/>
      <c r="MQY276" s="411"/>
      <c r="MQZ276" s="411"/>
      <c r="MRA276" s="411"/>
      <c r="MRB276" s="411"/>
      <c r="MRC276" s="411"/>
      <c r="MRD276" s="411"/>
      <c r="MRE276" s="411"/>
      <c r="MRF276" s="411"/>
      <c r="MRG276" s="411"/>
      <c r="MRH276" s="411"/>
      <c r="MRI276" s="411"/>
      <c r="MRJ276" s="411"/>
      <c r="MRK276" s="411"/>
      <c r="MRL276" s="411"/>
      <c r="MRM276" s="411"/>
      <c r="MRN276" s="411"/>
      <c r="MRO276" s="411"/>
      <c r="MRP276" s="411"/>
      <c r="MRQ276" s="411"/>
      <c r="MRR276" s="411"/>
      <c r="MRS276" s="411"/>
      <c r="MRT276" s="411"/>
      <c r="MRU276" s="411"/>
      <c r="MRV276" s="411"/>
      <c r="MRW276" s="411"/>
      <c r="MRX276" s="411"/>
      <c r="MRY276" s="411"/>
      <c r="MRZ276" s="411"/>
      <c r="MSA276" s="411"/>
      <c r="MSB276" s="411"/>
      <c r="MSC276" s="411"/>
      <c r="MSD276" s="411"/>
      <c r="MSE276" s="411"/>
      <c r="MSF276" s="411"/>
      <c r="MSG276" s="411"/>
      <c r="MSH276" s="411"/>
      <c r="MSI276" s="411"/>
      <c r="MSJ276" s="411"/>
      <c r="MSK276" s="411"/>
      <c r="MSL276" s="411"/>
      <c r="MSM276" s="411"/>
      <c r="MSN276" s="411"/>
      <c r="MSO276" s="411"/>
      <c r="MSP276" s="411"/>
      <c r="MSQ276" s="411"/>
      <c r="MSR276" s="411"/>
      <c r="MSS276" s="411"/>
      <c r="MST276" s="411"/>
      <c r="MSU276" s="411"/>
      <c r="MSV276" s="411"/>
      <c r="MSW276" s="411"/>
      <c r="MSX276" s="411"/>
      <c r="MSY276" s="411"/>
      <c r="MUS276" s="411"/>
      <c r="MUT276" s="411"/>
      <c r="MUU276" s="411"/>
      <c r="MUV276" s="411"/>
      <c r="MUW276" s="411"/>
      <c r="MUX276" s="411"/>
      <c r="MUY276" s="411"/>
      <c r="MUZ276" s="411"/>
      <c r="MVA276" s="411"/>
      <c r="MVB276" s="411"/>
      <c r="MVC276" s="411"/>
      <c r="MVD276" s="411"/>
      <c r="MVE276" s="411"/>
      <c r="MVF276" s="411"/>
      <c r="MVG276" s="411"/>
      <c r="MVH276" s="411"/>
      <c r="MVI276" s="411"/>
      <c r="MVJ276" s="411"/>
      <c r="MVK276" s="411"/>
      <c r="MVL276" s="411"/>
      <c r="MVM276" s="411"/>
      <c r="MVN276" s="411"/>
      <c r="MVO276" s="411"/>
      <c r="MVP276" s="411"/>
      <c r="MVQ276" s="411"/>
      <c r="MVR276" s="411"/>
      <c r="MVS276" s="411"/>
      <c r="MVT276" s="411"/>
      <c r="MVU276" s="411"/>
      <c r="MVV276" s="411"/>
      <c r="MVW276" s="411"/>
      <c r="MVX276" s="411"/>
      <c r="MVY276" s="411"/>
      <c r="MVZ276" s="411"/>
      <c r="MWA276" s="411"/>
      <c r="MWB276" s="411"/>
      <c r="MWC276" s="411"/>
      <c r="MWD276" s="411"/>
      <c r="MWE276" s="411"/>
      <c r="MWF276" s="411"/>
      <c r="MWG276" s="411"/>
      <c r="MWH276" s="411"/>
      <c r="MWI276" s="411"/>
      <c r="MWJ276" s="411"/>
      <c r="MWK276" s="411"/>
      <c r="MWL276" s="411"/>
      <c r="MWM276" s="411"/>
      <c r="MWN276" s="411"/>
      <c r="MWO276" s="411"/>
      <c r="MWP276" s="411"/>
      <c r="MWQ276" s="411"/>
      <c r="MWR276" s="411"/>
      <c r="MWS276" s="411"/>
      <c r="MWT276" s="411"/>
      <c r="MWU276" s="411"/>
      <c r="MWV276" s="411"/>
      <c r="MWW276" s="411"/>
      <c r="MWX276" s="411"/>
      <c r="MWY276" s="411"/>
      <c r="MWZ276" s="411"/>
      <c r="MXA276" s="411"/>
      <c r="MXB276" s="411"/>
      <c r="MXC276" s="411"/>
      <c r="MXD276" s="411"/>
      <c r="MXE276" s="411"/>
      <c r="MXF276" s="411"/>
      <c r="MXG276" s="411"/>
      <c r="MXH276" s="411"/>
      <c r="MXI276" s="411"/>
      <c r="MZC276" s="411"/>
      <c r="MZD276" s="411"/>
      <c r="MZE276" s="411"/>
      <c r="MZF276" s="411"/>
      <c r="MZG276" s="411"/>
      <c r="MZH276" s="411"/>
      <c r="MZI276" s="411"/>
      <c r="MZJ276" s="411"/>
      <c r="MZK276" s="411"/>
      <c r="MZL276" s="411"/>
      <c r="MZM276" s="411"/>
      <c r="MZN276" s="411"/>
      <c r="MZO276" s="411"/>
      <c r="MZP276" s="411"/>
      <c r="MZQ276" s="411"/>
      <c r="MZR276" s="411"/>
      <c r="MZS276" s="411"/>
      <c r="MZT276" s="411"/>
      <c r="MZU276" s="411"/>
      <c r="MZV276" s="411"/>
      <c r="MZW276" s="411"/>
      <c r="MZX276" s="411"/>
      <c r="MZY276" s="411"/>
      <c r="MZZ276" s="411"/>
      <c r="NAA276" s="411"/>
      <c r="NAB276" s="411"/>
      <c r="NAC276" s="411"/>
      <c r="NAD276" s="411"/>
      <c r="NAE276" s="411"/>
      <c r="NAF276" s="411"/>
      <c r="NAG276" s="411"/>
      <c r="NAH276" s="411"/>
      <c r="NAI276" s="411"/>
      <c r="NAJ276" s="411"/>
      <c r="NAK276" s="411"/>
      <c r="NAL276" s="411"/>
      <c r="NAM276" s="411"/>
      <c r="NAN276" s="411"/>
      <c r="NAO276" s="411"/>
      <c r="NAP276" s="411"/>
      <c r="NAQ276" s="411"/>
      <c r="NAR276" s="411"/>
      <c r="NAS276" s="411"/>
      <c r="NAT276" s="411"/>
      <c r="NAU276" s="411"/>
      <c r="NAV276" s="411"/>
      <c r="NAW276" s="411"/>
      <c r="NAX276" s="411"/>
      <c r="NAY276" s="411"/>
      <c r="NAZ276" s="411"/>
      <c r="NBA276" s="411"/>
      <c r="NBB276" s="411"/>
      <c r="NBC276" s="411"/>
      <c r="NBD276" s="411"/>
      <c r="NBE276" s="411"/>
      <c r="NBF276" s="411"/>
      <c r="NBG276" s="411"/>
      <c r="NBH276" s="411"/>
      <c r="NBI276" s="411"/>
      <c r="NBJ276" s="411"/>
      <c r="NBK276" s="411"/>
      <c r="NBL276" s="411"/>
      <c r="NBM276" s="411"/>
      <c r="NBN276" s="411"/>
      <c r="NBO276" s="411"/>
      <c r="NBP276" s="411"/>
      <c r="NBQ276" s="411"/>
      <c r="NBR276" s="411"/>
      <c r="NBS276" s="411"/>
      <c r="NDM276" s="411"/>
      <c r="NDN276" s="411"/>
      <c r="NDO276" s="411"/>
      <c r="NDP276" s="411"/>
      <c r="NDQ276" s="411"/>
      <c r="NDR276" s="411"/>
      <c r="NDS276" s="411"/>
      <c r="NDT276" s="411"/>
      <c r="NDU276" s="411"/>
      <c r="NDV276" s="411"/>
      <c r="NDW276" s="411"/>
      <c r="NDX276" s="411"/>
      <c r="NDY276" s="411"/>
      <c r="NDZ276" s="411"/>
      <c r="NEA276" s="411"/>
      <c r="NEB276" s="411"/>
      <c r="NEC276" s="411"/>
      <c r="NED276" s="411"/>
      <c r="NEE276" s="411"/>
      <c r="NEF276" s="411"/>
      <c r="NEG276" s="411"/>
      <c r="NEH276" s="411"/>
      <c r="NEI276" s="411"/>
      <c r="NEJ276" s="411"/>
      <c r="NEK276" s="411"/>
      <c r="NEL276" s="411"/>
      <c r="NEM276" s="411"/>
      <c r="NEN276" s="411"/>
      <c r="NEO276" s="411"/>
      <c r="NEP276" s="411"/>
      <c r="NEQ276" s="411"/>
      <c r="NER276" s="411"/>
      <c r="NES276" s="411"/>
      <c r="NET276" s="411"/>
      <c r="NEU276" s="411"/>
      <c r="NEV276" s="411"/>
      <c r="NEW276" s="411"/>
      <c r="NEX276" s="411"/>
      <c r="NEY276" s="411"/>
      <c r="NEZ276" s="411"/>
      <c r="NFA276" s="411"/>
      <c r="NFB276" s="411"/>
      <c r="NFC276" s="411"/>
      <c r="NFD276" s="411"/>
      <c r="NFE276" s="411"/>
      <c r="NFF276" s="411"/>
      <c r="NFG276" s="411"/>
      <c r="NFH276" s="411"/>
      <c r="NFI276" s="411"/>
      <c r="NFJ276" s="411"/>
      <c r="NFK276" s="411"/>
      <c r="NFL276" s="411"/>
      <c r="NFM276" s="411"/>
      <c r="NFN276" s="411"/>
      <c r="NFO276" s="411"/>
      <c r="NFP276" s="411"/>
      <c r="NFQ276" s="411"/>
      <c r="NFR276" s="411"/>
      <c r="NFS276" s="411"/>
      <c r="NFT276" s="411"/>
      <c r="NFU276" s="411"/>
      <c r="NFV276" s="411"/>
      <c r="NFW276" s="411"/>
      <c r="NFX276" s="411"/>
      <c r="NFY276" s="411"/>
      <c r="NFZ276" s="411"/>
      <c r="NGA276" s="411"/>
      <c r="NGB276" s="411"/>
      <c r="NGC276" s="411"/>
      <c r="NHW276" s="411"/>
      <c r="NHX276" s="411"/>
      <c r="NHY276" s="411"/>
      <c r="NHZ276" s="411"/>
      <c r="NIA276" s="411"/>
      <c r="NIB276" s="411"/>
      <c r="NIC276" s="411"/>
      <c r="NID276" s="411"/>
      <c r="NIE276" s="411"/>
      <c r="NIF276" s="411"/>
      <c r="NIG276" s="411"/>
      <c r="NIH276" s="411"/>
      <c r="NII276" s="411"/>
      <c r="NIJ276" s="411"/>
      <c r="NIK276" s="411"/>
      <c r="NIL276" s="411"/>
      <c r="NIM276" s="411"/>
      <c r="NIN276" s="411"/>
      <c r="NIO276" s="411"/>
      <c r="NIP276" s="411"/>
      <c r="NIQ276" s="411"/>
      <c r="NIR276" s="411"/>
      <c r="NIS276" s="411"/>
      <c r="NIT276" s="411"/>
      <c r="NIU276" s="411"/>
      <c r="NIV276" s="411"/>
      <c r="NIW276" s="411"/>
      <c r="NIX276" s="411"/>
      <c r="NIY276" s="411"/>
      <c r="NIZ276" s="411"/>
      <c r="NJA276" s="411"/>
      <c r="NJB276" s="411"/>
      <c r="NJC276" s="411"/>
      <c r="NJD276" s="411"/>
      <c r="NJE276" s="411"/>
      <c r="NJF276" s="411"/>
      <c r="NJG276" s="411"/>
      <c r="NJH276" s="411"/>
      <c r="NJI276" s="411"/>
      <c r="NJJ276" s="411"/>
      <c r="NJK276" s="411"/>
      <c r="NJL276" s="411"/>
      <c r="NJM276" s="411"/>
      <c r="NJN276" s="411"/>
      <c r="NJO276" s="411"/>
      <c r="NJP276" s="411"/>
      <c r="NJQ276" s="411"/>
      <c r="NJR276" s="411"/>
      <c r="NJS276" s="411"/>
      <c r="NJT276" s="411"/>
      <c r="NJU276" s="411"/>
      <c r="NJV276" s="411"/>
      <c r="NJW276" s="411"/>
      <c r="NJX276" s="411"/>
      <c r="NJY276" s="411"/>
      <c r="NJZ276" s="411"/>
      <c r="NKA276" s="411"/>
      <c r="NKB276" s="411"/>
      <c r="NKC276" s="411"/>
      <c r="NKD276" s="411"/>
      <c r="NKE276" s="411"/>
      <c r="NKF276" s="411"/>
      <c r="NKG276" s="411"/>
      <c r="NKH276" s="411"/>
      <c r="NKI276" s="411"/>
      <c r="NKJ276" s="411"/>
      <c r="NKK276" s="411"/>
      <c r="NKL276" s="411"/>
      <c r="NKM276" s="411"/>
      <c r="NMG276" s="411"/>
      <c r="NMH276" s="411"/>
      <c r="NMI276" s="411"/>
      <c r="NMJ276" s="411"/>
      <c r="NMK276" s="411"/>
      <c r="NML276" s="411"/>
      <c r="NMM276" s="411"/>
      <c r="NMN276" s="411"/>
      <c r="NMO276" s="411"/>
      <c r="NMP276" s="411"/>
      <c r="NMQ276" s="411"/>
      <c r="NMR276" s="411"/>
      <c r="NMS276" s="411"/>
      <c r="NMT276" s="411"/>
      <c r="NMU276" s="411"/>
      <c r="NMV276" s="411"/>
      <c r="NMW276" s="411"/>
      <c r="NMX276" s="411"/>
      <c r="NMY276" s="411"/>
      <c r="NMZ276" s="411"/>
      <c r="NNA276" s="411"/>
      <c r="NNB276" s="411"/>
      <c r="NNC276" s="411"/>
      <c r="NND276" s="411"/>
      <c r="NNE276" s="411"/>
      <c r="NNF276" s="411"/>
      <c r="NNG276" s="411"/>
      <c r="NNH276" s="411"/>
      <c r="NNI276" s="411"/>
      <c r="NNJ276" s="411"/>
      <c r="NNK276" s="411"/>
      <c r="NNL276" s="411"/>
      <c r="NNM276" s="411"/>
      <c r="NNN276" s="411"/>
      <c r="NNO276" s="411"/>
      <c r="NNP276" s="411"/>
      <c r="NNQ276" s="411"/>
      <c r="NNR276" s="411"/>
      <c r="NNS276" s="411"/>
      <c r="NNT276" s="411"/>
      <c r="NNU276" s="411"/>
      <c r="NNV276" s="411"/>
      <c r="NNW276" s="411"/>
      <c r="NNX276" s="411"/>
      <c r="NNY276" s="411"/>
      <c r="NNZ276" s="411"/>
      <c r="NOA276" s="411"/>
      <c r="NOB276" s="411"/>
      <c r="NOC276" s="411"/>
      <c r="NOD276" s="411"/>
      <c r="NOE276" s="411"/>
      <c r="NOF276" s="411"/>
      <c r="NOG276" s="411"/>
      <c r="NOH276" s="411"/>
      <c r="NOI276" s="411"/>
      <c r="NOJ276" s="411"/>
      <c r="NOK276" s="411"/>
      <c r="NOL276" s="411"/>
      <c r="NOM276" s="411"/>
      <c r="NON276" s="411"/>
      <c r="NOO276" s="411"/>
      <c r="NOP276" s="411"/>
      <c r="NOQ276" s="411"/>
      <c r="NOR276" s="411"/>
      <c r="NOS276" s="411"/>
      <c r="NOT276" s="411"/>
      <c r="NOU276" s="411"/>
      <c r="NOV276" s="411"/>
      <c r="NOW276" s="411"/>
      <c r="NQQ276" s="411"/>
      <c r="NQR276" s="411"/>
      <c r="NQS276" s="411"/>
      <c r="NQT276" s="411"/>
      <c r="NQU276" s="411"/>
      <c r="NQV276" s="411"/>
      <c r="NQW276" s="411"/>
      <c r="NQX276" s="411"/>
      <c r="NQY276" s="411"/>
      <c r="NQZ276" s="411"/>
      <c r="NRA276" s="411"/>
      <c r="NRB276" s="411"/>
      <c r="NRC276" s="411"/>
      <c r="NRD276" s="411"/>
      <c r="NRE276" s="411"/>
      <c r="NRF276" s="411"/>
      <c r="NRG276" s="411"/>
      <c r="NRH276" s="411"/>
      <c r="NRI276" s="411"/>
      <c r="NRJ276" s="411"/>
      <c r="NRK276" s="411"/>
      <c r="NRL276" s="411"/>
      <c r="NRM276" s="411"/>
      <c r="NRN276" s="411"/>
      <c r="NRO276" s="411"/>
      <c r="NRP276" s="411"/>
      <c r="NRQ276" s="411"/>
      <c r="NRR276" s="411"/>
      <c r="NRS276" s="411"/>
      <c r="NRT276" s="411"/>
      <c r="NRU276" s="411"/>
      <c r="NRV276" s="411"/>
      <c r="NRW276" s="411"/>
      <c r="NRX276" s="411"/>
      <c r="NRY276" s="411"/>
      <c r="NRZ276" s="411"/>
      <c r="NSA276" s="411"/>
      <c r="NSB276" s="411"/>
      <c r="NSC276" s="411"/>
      <c r="NSD276" s="411"/>
      <c r="NSE276" s="411"/>
      <c r="NSF276" s="411"/>
      <c r="NSG276" s="411"/>
      <c r="NSH276" s="411"/>
      <c r="NSI276" s="411"/>
      <c r="NSJ276" s="411"/>
      <c r="NSK276" s="411"/>
      <c r="NSL276" s="411"/>
      <c r="NSM276" s="411"/>
      <c r="NSN276" s="411"/>
      <c r="NSO276" s="411"/>
      <c r="NSP276" s="411"/>
      <c r="NSQ276" s="411"/>
      <c r="NSR276" s="411"/>
      <c r="NSS276" s="411"/>
      <c r="NST276" s="411"/>
      <c r="NSU276" s="411"/>
      <c r="NSV276" s="411"/>
      <c r="NSW276" s="411"/>
      <c r="NSX276" s="411"/>
      <c r="NSY276" s="411"/>
      <c r="NSZ276" s="411"/>
      <c r="NTA276" s="411"/>
      <c r="NTB276" s="411"/>
      <c r="NTC276" s="411"/>
      <c r="NTD276" s="411"/>
      <c r="NTE276" s="411"/>
      <c r="NTF276" s="411"/>
      <c r="NTG276" s="411"/>
      <c r="NVA276" s="411"/>
      <c r="NVB276" s="411"/>
      <c r="NVC276" s="411"/>
      <c r="NVD276" s="411"/>
      <c r="NVE276" s="411"/>
      <c r="NVF276" s="411"/>
      <c r="NVG276" s="411"/>
      <c r="NVH276" s="411"/>
      <c r="NVI276" s="411"/>
      <c r="NVJ276" s="411"/>
      <c r="NVK276" s="411"/>
      <c r="NVL276" s="411"/>
      <c r="NVM276" s="411"/>
      <c r="NVN276" s="411"/>
      <c r="NVO276" s="411"/>
      <c r="NVP276" s="411"/>
      <c r="NVQ276" s="411"/>
      <c r="NVR276" s="411"/>
      <c r="NVS276" s="411"/>
      <c r="NVT276" s="411"/>
      <c r="NVU276" s="411"/>
      <c r="NVV276" s="411"/>
      <c r="NVW276" s="411"/>
      <c r="NVX276" s="411"/>
      <c r="NVY276" s="411"/>
      <c r="NVZ276" s="411"/>
      <c r="NWA276" s="411"/>
      <c r="NWB276" s="411"/>
      <c r="NWC276" s="411"/>
      <c r="NWD276" s="411"/>
      <c r="NWE276" s="411"/>
      <c r="NWF276" s="411"/>
      <c r="NWG276" s="411"/>
      <c r="NWH276" s="411"/>
      <c r="NWI276" s="411"/>
      <c r="NWJ276" s="411"/>
      <c r="NWK276" s="411"/>
      <c r="NWL276" s="411"/>
      <c r="NWM276" s="411"/>
      <c r="NWN276" s="411"/>
      <c r="NWO276" s="411"/>
      <c r="NWP276" s="411"/>
      <c r="NWQ276" s="411"/>
      <c r="NWR276" s="411"/>
      <c r="NWS276" s="411"/>
      <c r="NWT276" s="411"/>
      <c r="NWU276" s="411"/>
      <c r="NWV276" s="411"/>
      <c r="NWW276" s="411"/>
      <c r="NWX276" s="411"/>
      <c r="NWY276" s="411"/>
      <c r="NWZ276" s="411"/>
      <c r="NXA276" s="411"/>
      <c r="NXB276" s="411"/>
      <c r="NXC276" s="411"/>
      <c r="NXD276" s="411"/>
      <c r="NXE276" s="411"/>
      <c r="NXF276" s="411"/>
      <c r="NXG276" s="411"/>
      <c r="NXH276" s="411"/>
      <c r="NXI276" s="411"/>
      <c r="NXJ276" s="411"/>
      <c r="NXK276" s="411"/>
      <c r="NXL276" s="411"/>
      <c r="NXM276" s="411"/>
      <c r="NXN276" s="411"/>
      <c r="NXO276" s="411"/>
      <c r="NXP276" s="411"/>
      <c r="NXQ276" s="411"/>
      <c r="NZK276" s="411"/>
      <c r="NZL276" s="411"/>
      <c r="NZM276" s="411"/>
      <c r="NZN276" s="411"/>
      <c r="NZO276" s="411"/>
      <c r="NZP276" s="411"/>
      <c r="NZQ276" s="411"/>
      <c r="NZR276" s="411"/>
      <c r="NZS276" s="411"/>
      <c r="NZT276" s="411"/>
      <c r="NZU276" s="411"/>
      <c r="NZV276" s="411"/>
      <c r="NZW276" s="411"/>
      <c r="NZX276" s="411"/>
      <c r="NZY276" s="411"/>
      <c r="NZZ276" s="411"/>
      <c r="OAA276" s="411"/>
      <c r="OAB276" s="411"/>
      <c r="OAC276" s="411"/>
      <c r="OAD276" s="411"/>
      <c r="OAE276" s="411"/>
      <c r="OAF276" s="411"/>
      <c r="OAG276" s="411"/>
      <c r="OAH276" s="411"/>
      <c r="OAI276" s="411"/>
      <c r="OAJ276" s="411"/>
      <c r="OAK276" s="411"/>
      <c r="OAL276" s="411"/>
      <c r="OAM276" s="411"/>
      <c r="OAN276" s="411"/>
      <c r="OAO276" s="411"/>
      <c r="OAP276" s="411"/>
      <c r="OAQ276" s="411"/>
      <c r="OAR276" s="411"/>
      <c r="OAS276" s="411"/>
      <c r="OAT276" s="411"/>
      <c r="OAU276" s="411"/>
      <c r="OAV276" s="411"/>
      <c r="OAW276" s="411"/>
      <c r="OAX276" s="411"/>
      <c r="OAY276" s="411"/>
      <c r="OAZ276" s="411"/>
      <c r="OBA276" s="411"/>
      <c r="OBB276" s="411"/>
      <c r="OBC276" s="411"/>
      <c r="OBD276" s="411"/>
      <c r="OBE276" s="411"/>
      <c r="OBF276" s="411"/>
      <c r="OBG276" s="411"/>
      <c r="OBH276" s="411"/>
      <c r="OBI276" s="411"/>
      <c r="OBJ276" s="411"/>
      <c r="OBK276" s="411"/>
      <c r="OBL276" s="411"/>
      <c r="OBM276" s="411"/>
      <c r="OBN276" s="411"/>
      <c r="OBO276" s="411"/>
      <c r="OBP276" s="411"/>
      <c r="OBQ276" s="411"/>
      <c r="OBR276" s="411"/>
      <c r="OBS276" s="411"/>
      <c r="OBT276" s="411"/>
      <c r="OBU276" s="411"/>
      <c r="OBV276" s="411"/>
      <c r="OBW276" s="411"/>
      <c r="OBX276" s="411"/>
      <c r="OBY276" s="411"/>
      <c r="OBZ276" s="411"/>
      <c r="OCA276" s="411"/>
      <c r="ODU276" s="411"/>
      <c r="ODV276" s="411"/>
      <c r="ODW276" s="411"/>
      <c r="ODX276" s="411"/>
      <c r="ODY276" s="411"/>
      <c r="ODZ276" s="411"/>
      <c r="OEA276" s="411"/>
      <c r="OEB276" s="411"/>
      <c r="OEC276" s="411"/>
      <c r="OED276" s="411"/>
      <c r="OEE276" s="411"/>
      <c r="OEF276" s="411"/>
      <c r="OEG276" s="411"/>
      <c r="OEH276" s="411"/>
      <c r="OEI276" s="411"/>
      <c r="OEJ276" s="411"/>
      <c r="OEK276" s="411"/>
      <c r="OEL276" s="411"/>
      <c r="OEM276" s="411"/>
      <c r="OEN276" s="411"/>
      <c r="OEO276" s="411"/>
      <c r="OEP276" s="411"/>
      <c r="OEQ276" s="411"/>
      <c r="OER276" s="411"/>
      <c r="OES276" s="411"/>
      <c r="OET276" s="411"/>
      <c r="OEU276" s="411"/>
      <c r="OEV276" s="411"/>
      <c r="OEW276" s="411"/>
      <c r="OEX276" s="411"/>
      <c r="OEY276" s="411"/>
      <c r="OEZ276" s="411"/>
      <c r="OFA276" s="411"/>
      <c r="OFB276" s="411"/>
      <c r="OFC276" s="411"/>
      <c r="OFD276" s="411"/>
      <c r="OFE276" s="411"/>
      <c r="OFF276" s="411"/>
      <c r="OFG276" s="411"/>
      <c r="OFH276" s="411"/>
      <c r="OFI276" s="411"/>
      <c r="OFJ276" s="411"/>
      <c r="OFK276" s="411"/>
      <c r="OFL276" s="411"/>
      <c r="OFM276" s="411"/>
      <c r="OFN276" s="411"/>
      <c r="OFO276" s="411"/>
      <c r="OFP276" s="411"/>
      <c r="OFQ276" s="411"/>
      <c r="OFR276" s="411"/>
      <c r="OFS276" s="411"/>
      <c r="OFT276" s="411"/>
      <c r="OFU276" s="411"/>
      <c r="OFV276" s="411"/>
      <c r="OFW276" s="411"/>
      <c r="OFX276" s="411"/>
      <c r="OFY276" s="411"/>
      <c r="OFZ276" s="411"/>
      <c r="OGA276" s="411"/>
      <c r="OGB276" s="411"/>
      <c r="OGC276" s="411"/>
      <c r="OGD276" s="411"/>
      <c r="OGE276" s="411"/>
      <c r="OGF276" s="411"/>
      <c r="OGG276" s="411"/>
      <c r="OGH276" s="411"/>
      <c r="OGI276" s="411"/>
      <c r="OGJ276" s="411"/>
      <c r="OGK276" s="411"/>
      <c r="OIE276" s="411"/>
      <c r="OIF276" s="411"/>
      <c r="OIG276" s="411"/>
      <c r="OIH276" s="411"/>
      <c r="OII276" s="411"/>
      <c r="OIJ276" s="411"/>
      <c r="OIK276" s="411"/>
      <c r="OIL276" s="411"/>
      <c r="OIM276" s="411"/>
      <c r="OIN276" s="411"/>
      <c r="OIO276" s="411"/>
      <c r="OIP276" s="411"/>
      <c r="OIQ276" s="411"/>
      <c r="OIR276" s="411"/>
      <c r="OIS276" s="411"/>
      <c r="OIT276" s="411"/>
      <c r="OIU276" s="411"/>
      <c r="OIV276" s="411"/>
      <c r="OIW276" s="411"/>
      <c r="OIX276" s="411"/>
      <c r="OIY276" s="411"/>
      <c r="OIZ276" s="411"/>
      <c r="OJA276" s="411"/>
      <c r="OJB276" s="411"/>
      <c r="OJC276" s="411"/>
      <c r="OJD276" s="411"/>
      <c r="OJE276" s="411"/>
      <c r="OJF276" s="411"/>
      <c r="OJG276" s="411"/>
      <c r="OJH276" s="411"/>
      <c r="OJI276" s="411"/>
      <c r="OJJ276" s="411"/>
      <c r="OJK276" s="411"/>
      <c r="OJL276" s="411"/>
      <c r="OJM276" s="411"/>
      <c r="OJN276" s="411"/>
      <c r="OJO276" s="411"/>
      <c r="OJP276" s="411"/>
      <c r="OJQ276" s="411"/>
      <c r="OJR276" s="411"/>
      <c r="OJS276" s="411"/>
      <c r="OJT276" s="411"/>
      <c r="OJU276" s="411"/>
      <c r="OJV276" s="411"/>
      <c r="OJW276" s="411"/>
      <c r="OJX276" s="411"/>
      <c r="OJY276" s="411"/>
      <c r="OJZ276" s="411"/>
      <c r="OKA276" s="411"/>
      <c r="OKB276" s="411"/>
      <c r="OKC276" s="411"/>
      <c r="OKD276" s="411"/>
      <c r="OKE276" s="411"/>
      <c r="OKF276" s="411"/>
      <c r="OKG276" s="411"/>
      <c r="OKH276" s="411"/>
      <c r="OKI276" s="411"/>
      <c r="OKJ276" s="411"/>
      <c r="OKK276" s="411"/>
      <c r="OKL276" s="411"/>
      <c r="OKM276" s="411"/>
      <c r="OKN276" s="411"/>
      <c r="OKO276" s="411"/>
      <c r="OKP276" s="411"/>
      <c r="OKQ276" s="411"/>
      <c r="OKR276" s="411"/>
      <c r="OKS276" s="411"/>
      <c r="OKT276" s="411"/>
      <c r="OKU276" s="411"/>
      <c r="OMO276" s="411"/>
      <c r="OMP276" s="411"/>
      <c r="OMQ276" s="411"/>
      <c r="OMR276" s="411"/>
      <c r="OMS276" s="411"/>
      <c r="OMT276" s="411"/>
      <c r="OMU276" s="411"/>
      <c r="OMV276" s="411"/>
      <c r="OMW276" s="411"/>
      <c r="OMX276" s="411"/>
      <c r="OMY276" s="411"/>
      <c r="OMZ276" s="411"/>
      <c r="ONA276" s="411"/>
      <c r="ONB276" s="411"/>
      <c r="ONC276" s="411"/>
      <c r="OND276" s="411"/>
      <c r="ONE276" s="411"/>
      <c r="ONF276" s="411"/>
      <c r="ONG276" s="411"/>
      <c r="ONH276" s="411"/>
      <c r="ONI276" s="411"/>
      <c r="ONJ276" s="411"/>
      <c r="ONK276" s="411"/>
      <c r="ONL276" s="411"/>
      <c r="ONM276" s="411"/>
      <c r="ONN276" s="411"/>
      <c r="ONO276" s="411"/>
      <c r="ONP276" s="411"/>
      <c r="ONQ276" s="411"/>
      <c r="ONR276" s="411"/>
      <c r="ONS276" s="411"/>
      <c r="ONT276" s="411"/>
      <c r="ONU276" s="411"/>
      <c r="ONV276" s="411"/>
      <c r="ONW276" s="411"/>
      <c r="ONX276" s="411"/>
      <c r="ONY276" s="411"/>
      <c r="ONZ276" s="411"/>
      <c r="OOA276" s="411"/>
      <c r="OOB276" s="411"/>
      <c r="OOC276" s="411"/>
      <c r="OOD276" s="411"/>
      <c r="OOE276" s="411"/>
      <c r="OOF276" s="411"/>
      <c r="OOG276" s="411"/>
      <c r="OOH276" s="411"/>
      <c r="OOI276" s="411"/>
      <c r="OOJ276" s="411"/>
      <c r="OOK276" s="411"/>
      <c r="OOL276" s="411"/>
      <c r="OOM276" s="411"/>
      <c r="OON276" s="411"/>
      <c r="OOO276" s="411"/>
      <c r="OOP276" s="411"/>
      <c r="OOQ276" s="411"/>
      <c r="OOR276" s="411"/>
      <c r="OOS276" s="411"/>
      <c r="OOT276" s="411"/>
      <c r="OOU276" s="411"/>
      <c r="OOV276" s="411"/>
      <c r="OOW276" s="411"/>
      <c r="OOX276" s="411"/>
      <c r="OOY276" s="411"/>
      <c r="OOZ276" s="411"/>
      <c r="OPA276" s="411"/>
      <c r="OPB276" s="411"/>
      <c r="OPC276" s="411"/>
      <c r="OPD276" s="411"/>
      <c r="OPE276" s="411"/>
      <c r="OQY276" s="411"/>
      <c r="OQZ276" s="411"/>
      <c r="ORA276" s="411"/>
      <c r="ORB276" s="411"/>
      <c r="ORC276" s="411"/>
      <c r="ORD276" s="411"/>
      <c r="ORE276" s="411"/>
      <c r="ORF276" s="411"/>
      <c r="ORG276" s="411"/>
      <c r="ORH276" s="411"/>
      <c r="ORI276" s="411"/>
      <c r="ORJ276" s="411"/>
      <c r="ORK276" s="411"/>
      <c r="ORL276" s="411"/>
      <c r="ORM276" s="411"/>
      <c r="ORN276" s="411"/>
      <c r="ORO276" s="411"/>
      <c r="ORP276" s="411"/>
      <c r="ORQ276" s="411"/>
      <c r="ORR276" s="411"/>
      <c r="ORS276" s="411"/>
      <c r="ORT276" s="411"/>
      <c r="ORU276" s="411"/>
      <c r="ORV276" s="411"/>
      <c r="ORW276" s="411"/>
      <c r="ORX276" s="411"/>
      <c r="ORY276" s="411"/>
      <c r="ORZ276" s="411"/>
      <c r="OSA276" s="411"/>
      <c r="OSB276" s="411"/>
      <c r="OSC276" s="411"/>
      <c r="OSD276" s="411"/>
      <c r="OSE276" s="411"/>
      <c r="OSF276" s="411"/>
      <c r="OSG276" s="411"/>
      <c r="OSH276" s="411"/>
      <c r="OSI276" s="411"/>
      <c r="OSJ276" s="411"/>
      <c r="OSK276" s="411"/>
      <c r="OSL276" s="411"/>
      <c r="OSM276" s="411"/>
      <c r="OSN276" s="411"/>
      <c r="OSO276" s="411"/>
      <c r="OSP276" s="411"/>
      <c r="OSQ276" s="411"/>
      <c r="OSR276" s="411"/>
      <c r="OSS276" s="411"/>
      <c r="OST276" s="411"/>
      <c r="OSU276" s="411"/>
      <c r="OSV276" s="411"/>
      <c r="OSW276" s="411"/>
      <c r="OSX276" s="411"/>
      <c r="OSY276" s="411"/>
      <c r="OSZ276" s="411"/>
      <c r="OTA276" s="411"/>
      <c r="OTB276" s="411"/>
      <c r="OTC276" s="411"/>
      <c r="OTD276" s="411"/>
      <c r="OTE276" s="411"/>
      <c r="OTF276" s="411"/>
      <c r="OTG276" s="411"/>
      <c r="OTH276" s="411"/>
      <c r="OTI276" s="411"/>
      <c r="OTJ276" s="411"/>
      <c r="OTK276" s="411"/>
      <c r="OTL276" s="411"/>
      <c r="OTM276" s="411"/>
      <c r="OTN276" s="411"/>
      <c r="OTO276" s="411"/>
      <c r="OVI276" s="411"/>
      <c r="OVJ276" s="411"/>
      <c r="OVK276" s="411"/>
      <c r="OVL276" s="411"/>
      <c r="OVM276" s="411"/>
      <c r="OVN276" s="411"/>
      <c r="OVO276" s="411"/>
      <c r="OVP276" s="411"/>
      <c r="OVQ276" s="411"/>
      <c r="OVR276" s="411"/>
      <c r="OVS276" s="411"/>
      <c r="OVT276" s="411"/>
      <c r="OVU276" s="411"/>
      <c r="OVV276" s="411"/>
      <c r="OVW276" s="411"/>
      <c r="OVX276" s="411"/>
      <c r="OVY276" s="411"/>
      <c r="OVZ276" s="411"/>
      <c r="OWA276" s="411"/>
      <c r="OWB276" s="411"/>
      <c r="OWC276" s="411"/>
      <c r="OWD276" s="411"/>
      <c r="OWE276" s="411"/>
      <c r="OWF276" s="411"/>
      <c r="OWG276" s="411"/>
      <c r="OWH276" s="411"/>
      <c r="OWI276" s="411"/>
      <c r="OWJ276" s="411"/>
      <c r="OWK276" s="411"/>
      <c r="OWL276" s="411"/>
      <c r="OWM276" s="411"/>
      <c r="OWN276" s="411"/>
      <c r="OWO276" s="411"/>
      <c r="OWP276" s="411"/>
      <c r="OWQ276" s="411"/>
      <c r="OWR276" s="411"/>
      <c r="OWS276" s="411"/>
      <c r="OWT276" s="411"/>
      <c r="OWU276" s="411"/>
      <c r="OWV276" s="411"/>
      <c r="OWW276" s="411"/>
      <c r="OWX276" s="411"/>
      <c r="OWY276" s="411"/>
      <c r="OWZ276" s="411"/>
      <c r="OXA276" s="411"/>
      <c r="OXB276" s="411"/>
      <c r="OXC276" s="411"/>
      <c r="OXD276" s="411"/>
      <c r="OXE276" s="411"/>
      <c r="OXF276" s="411"/>
      <c r="OXG276" s="411"/>
      <c r="OXH276" s="411"/>
      <c r="OXI276" s="411"/>
      <c r="OXJ276" s="411"/>
      <c r="OXK276" s="411"/>
      <c r="OXL276" s="411"/>
      <c r="OXM276" s="411"/>
      <c r="OXN276" s="411"/>
      <c r="OXO276" s="411"/>
      <c r="OXP276" s="411"/>
      <c r="OXQ276" s="411"/>
      <c r="OXR276" s="411"/>
      <c r="OXS276" s="411"/>
      <c r="OXT276" s="411"/>
      <c r="OXU276" s="411"/>
      <c r="OXV276" s="411"/>
      <c r="OXW276" s="411"/>
      <c r="OXX276" s="411"/>
      <c r="OXY276" s="411"/>
      <c r="OZS276" s="411"/>
      <c r="OZT276" s="411"/>
      <c r="OZU276" s="411"/>
      <c r="OZV276" s="411"/>
      <c r="OZW276" s="411"/>
      <c r="OZX276" s="411"/>
      <c r="OZY276" s="411"/>
      <c r="OZZ276" s="411"/>
      <c r="PAA276" s="411"/>
      <c r="PAB276" s="411"/>
      <c r="PAC276" s="411"/>
      <c r="PAD276" s="411"/>
      <c r="PAE276" s="411"/>
      <c r="PAF276" s="411"/>
      <c r="PAG276" s="411"/>
      <c r="PAH276" s="411"/>
      <c r="PAI276" s="411"/>
      <c r="PAJ276" s="411"/>
      <c r="PAK276" s="411"/>
      <c r="PAL276" s="411"/>
      <c r="PAM276" s="411"/>
      <c r="PAN276" s="411"/>
      <c r="PAO276" s="411"/>
      <c r="PAP276" s="411"/>
      <c r="PAQ276" s="411"/>
      <c r="PAR276" s="411"/>
      <c r="PAS276" s="411"/>
      <c r="PAT276" s="411"/>
      <c r="PAU276" s="411"/>
      <c r="PAV276" s="411"/>
      <c r="PAW276" s="411"/>
      <c r="PAX276" s="411"/>
      <c r="PAY276" s="411"/>
      <c r="PAZ276" s="411"/>
      <c r="PBA276" s="411"/>
      <c r="PBB276" s="411"/>
      <c r="PBC276" s="411"/>
      <c r="PBD276" s="411"/>
      <c r="PBE276" s="411"/>
      <c r="PBF276" s="411"/>
      <c r="PBG276" s="411"/>
      <c r="PBH276" s="411"/>
      <c r="PBI276" s="411"/>
      <c r="PBJ276" s="411"/>
      <c r="PBK276" s="411"/>
      <c r="PBL276" s="411"/>
      <c r="PBM276" s="411"/>
      <c r="PBN276" s="411"/>
      <c r="PBO276" s="411"/>
      <c r="PBP276" s="411"/>
      <c r="PBQ276" s="411"/>
      <c r="PBR276" s="411"/>
      <c r="PBS276" s="411"/>
      <c r="PBT276" s="411"/>
      <c r="PBU276" s="411"/>
      <c r="PBV276" s="411"/>
      <c r="PBW276" s="411"/>
      <c r="PBX276" s="411"/>
      <c r="PBY276" s="411"/>
      <c r="PBZ276" s="411"/>
      <c r="PCA276" s="411"/>
      <c r="PCB276" s="411"/>
      <c r="PCC276" s="411"/>
      <c r="PCD276" s="411"/>
      <c r="PCE276" s="411"/>
      <c r="PCF276" s="411"/>
      <c r="PCG276" s="411"/>
      <c r="PCH276" s="411"/>
      <c r="PCI276" s="411"/>
      <c r="PEC276" s="411"/>
      <c r="PED276" s="411"/>
      <c r="PEE276" s="411"/>
      <c r="PEF276" s="411"/>
      <c r="PEG276" s="411"/>
      <c r="PEH276" s="411"/>
      <c r="PEI276" s="411"/>
      <c r="PEJ276" s="411"/>
      <c r="PEK276" s="411"/>
      <c r="PEL276" s="411"/>
      <c r="PEM276" s="411"/>
      <c r="PEN276" s="411"/>
      <c r="PEO276" s="411"/>
      <c r="PEP276" s="411"/>
      <c r="PEQ276" s="411"/>
      <c r="PER276" s="411"/>
      <c r="PES276" s="411"/>
      <c r="PET276" s="411"/>
      <c r="PEU276" s="411"/>
      <c r="PEV276" s="411"/>
      <c r="PEW276" s="411"/>
      <c r="PEX276" s="411"/>
      <c r="PEY276" s="411"/>
      <c r="PEZ276" s="411"/>
      <c r="PFA276" s="411"/>
      <c r="PFB276" s="411"/>
      <c r="PFC276" s="411"/>
      <c r="PFD276" s="411"/>
      <c r="PFE276" s="411"/>
      <c r="PFF276" s="411"/>
      <c r="PFG276" s="411"/>
      <c r="PFH276" s="411"/>
      <c r="PFI276" s="411"/>
      <c r="PFJ276" s="411"/>
      <c r="PFK276" s="411"/>
      <c r="PFL276" s="411"/>
      <c r="PFM276" s="411"/>
      <c r="PFN276" s="411"/>
      <c r="PFO276" s="411"/>
      <c r="PFP276" s="411"/>
      <c r="PFQ276" s="411"/>
      <c r="PFR276" s="411"/>
      <c r="PFS276" s="411"/>
      <c r="PFT276" s="411"/>
      <c r="PFU276" s="411"/>
      <c r="PFV276" s="411"/>
      <c r="PFW276" s="411"/>
      <c r="PFX276" s="411"/>
      <c r="PFY276" s="411"/>
      <c r="PFZ276" s="411"/>
      <c r="PGA276" s="411"/>
      <c r="PGB276" s="411"/>
      <c r="PGC276" s="411"/>
      <c r="PGD276" s="411"/>
      <c r="PGE276" s="411"/>
      <c r="PGF276" s="411"/>
      <c r="PGG276" s="411"/>
      <c r="PGH276" s="411"/>
      <c r="PGI276" s="411"/>
      <c r="PGJ276" s="411"/>
      <c r="PGK276" s="411"/>
      <c r="PGL276" s="411"/>
      <c r="PGM276" s="411"/>
      <c r="PGN276" s="411"/>
      <c r="PGO276" s="411"/>
      <c r="PGP276" s="411"/>
      <c r="PGQ276" s="411"/>
      <c r="PGR276" s="411"/>
      <c r="PGS276" s="411"/>
      <c r="PIM276" s="411"/>
      <c r="PIN276" s="411"/>
      <c r="PIO276" s="411"/>
      <c r="PIP276" s="411"/>
      <c r="PIQ276" s="411"/>
      <c r="PIR276" s="411"/>
      <c r="PIS276" s="411"/>
      <c r="PIT276" s="411"/>
      <c r="PIU276" s="411"/>
      <c r="PIV276" s="411"/>
      <c r="PIW276" s="411"/>
      <c r="PIX276" s="411"/>
      <c r="PIY276" s="411"/>
      <c r="PIZ276" s="411"/>
      <c r="PJA276" s="411"/>
      <c r="PJB276" s="411"/>
      <c r="PJC276" s="411"/>
      <c r="PJD276" s="411"/>
      <c r="PJE276" s="411"/>
      <c r="PJF276" s="411"/>
      <c r="PJG276" s="411"/>
      <c r="PJH276" s="411"/>
      <c r="PJI276" s="411"/>
      <c r="PJJ276" s="411"/>
      <c r="PJK276" s="411"/>
      <c r="PJL276" s="411"/>
      <c r="PJM276" s="411"/>
      <c r="PJN276" s="411"/>
      <c r="PJO276" s="411"/>
      <c r="PJP276" s="411"/>
      <c r="PJQ276" s="411"/>
      <c r="PJR276" s="411"/>
      <c r="PJS276" s="411"/>
      <c r="PJT276" s="411"/>
      <c r="PJU276" s="411"/>
      <c r="PJV276" s="411"/>
      <c r="PJW276" s="411"/>
      <c r="PJX276" s="411"/>
      <c r="PJY276" s="411"/>
      <c r="PJZ276" s="411"/>
      <c r="PKA276" s="411"/>
      <c r="PKB276" s="411"/>
      <c r="PKC276" s="411"/>
      <c r="PKD276" s="411"/>
      <c r="PKE276" s="411"/>
      <c r="PKF276" s="411"/>
      <c r="PKG276" s="411"/>
      <c r="PKH276" s="411"/>
      <c r="PKI276" s="411"/>
      <c r="PKJ276" s="411"/>
      <c r="PKK276" s="411"/>
      <c r="PKL276" s="411"/>
      <c r="PKM276" s="411"/>
      <c r="PKN276" s="411"/>
      <c r="PKO276" s="411"/>
      <c r="PKP276" s="411"/>
      <c r="PKQ276" s="411"/>
      <c r="PKR276" s="411"/>
      <c r="PKS276" s="411"/>
      <c r="PKT276" s="411"/>
      <c r="PKU276" s="411"/>
      <c r="PKV276" s="411"/>
      <c r="PKW276" s="411"/>
      <c r="PKX276" s="411"/>
      <c r="PKY276" s="411"/>
      <c r="PKZ276" s="411"/>
      <c r="PLA276" s="411"/>
      <c r="PLB276" s="411"/>
      <c r="PLC276" s="411"/>
      <c r="PMW276" s="411"/>
      <c r="PMX276" s="411"/>
      <c r="PMY276" s="411"/>
      <c r="PMZ276" s="411"/>
      <c r="PNA276" s="411"/>
      <c r="PNB276" s="411"/>
      <c r="PNC276" s="411"/>
      <c r="PND276" s="411"/>
      <c r="PNE276" s="411"/>
      <c r="PNF276" s="411"/>
      <c r="PNG276" s="411"/>
      <c r="PNH276" s="411"/>
      <c r="PNI276" s="411"/>
      <c r="PNJ276" s="411"/>
      <c r="PNK276" s="411"/>
      <c r="PNL276" s="411"/>
      <c r="PNM276" s="411"/>
      <c r="PNN276" s="411"/>
      <c r="PNO276" s="411"/>
      <c r="PNP276" s="411"/>
      <c r="PNQ276" s="411"/>
      <c r="PNR276" s="411"/>
      <c r="PNS276" s="411"/>
      <c r="PNT276" s="411"/>
      <c r="PNU276" s="411"/>
      <c r="PNV276" s="411"/>
      <c r="PNW276" s="411"/>
      <c r="PNX276" s="411"/>
      <c r="PNY276" s="411"/>
      <c r="PNZ276" s="411"/>
      <c r="POA276" s="411"/>
      <c r="POB276" s="411"/>
      <c r="POC276" s="411"/>
      <c r="POD276" s="411"/>
      <c r="POE276" s="411"/>
      <c r="POF276" s="411"/>
      <c r="POG276" s="411"/>
      <c r="POH276" s="411"/>
      <c r="POI276" s="411"/>
      <c r="POJ276" s="411"/>
      <c r="POK276" s="411"/>
      <c r="POL276" s="411"/>
      <c r="POM276" s="411"/>
      <c r="PON276" s="411"/>
      <c r="POO276" s="411"/>
      <c r="POP276" s="411"/>
      <c r="POQ276" s="411"/>
      <c r="POR276" s="411"/>
      <c r="POS276" s="411"/>
      <c r="POT276" s="411"/>
      <c r="POU276" s="411"/>
      <c r="POV276" s="411"/>
      <c r="POW276" s="411"/>
      <c r="POX276" s="411"/>
      <c r="POY276" s="411"/>
      <c r="POZ276" s="411"/>
      <c r="PPA276" s="411"/>
      <c r="PPB276" s="411"/>
      <c r="PPC276" s="411"/>
      <c r="PPD276" s="411"/>
      <c r="PPE276" s="411"/>
      <c r="PPF276" s="411"/>
      <c r="PPG276" s="411"/>
      <c r="PPH276" s="411"/>
      <c r="PPI276" s="411"/>
      <c r="PPJ276" s="411"/>
      <c r="PPK276" s="411"/>
      <c r="PPL276" s="411"/>
      <c r="PPM276" s="411"/>
      <c r="PRG276" s="411"/>
      <c r="PRH276" s="411"/>
      <c r="PRI276" s="411"/>
      <c r="PRJ276" s="411"/>
      <c r="PRK276" s="411"/>
      <c r="PRL276" s="411"/>
      <c r="PRM276" s="411"/>
      <c r="PRN276" s="411"/>
      <c r="PRO276" s="411"/>
      <c r="PRP276" s="411"/>
      <c r="PRQ276" s="411"/>
      <c r="PRR276" s="411"/>
      <c r="PRS276" s="411"/>
      <c r="PRT276" s="411"/>
      <c r="PRU276" s="411"/>
      <c r="PRV276" s="411"/>
      <c r="PRW276" s="411"/>
      <c r="PRX276" s="411"/>
      <c r="PRY276" s="411"/>
      <c r="PRZ276" s="411"/>
      <c r="PSA276" s="411"/>
      <c r="PSB276" s="411"/>
      <c r="PSC276" s="411"/>
      <c r="PSD276" s="411"/>
      <c r="PSE276" s="411"/>
      <c r="PSF276" s="411"/>
      <c r="PSG276" s="411"/>
      <c r="PSH276" s="411"/>
      <c r="PSI276" s="411"/>
      <c r="PSJ276" s="411"/>
      <c r="PSK276" s="411"/>
      <c r="PSL276" s="411"/>
      <c r="PSM276" s="411"/>
      <c r="PSN276" s="411"/>
      <c r="PSO276" s="411"/>
      <c r="PSP276" s="411"/>
      <c r="PSQ276" s="411"/>
      <c r="PSR276" s="411"/>
      <c r="PSS276" s="411"/>
      <c r="PST276" s="411"/>
      <c r="PSU276" s="411"/>
      <c r="PSV276" s="411"/>
      <c r="PSW276" s="411"/>
      <c r="PSX276" s="411"/>
      <c r="PSY276" s="411"/>
      <c r="PSZ276" s="411"/>
      <c r="PTA276" s="411"/>
      <c r="PTB276" s="411"/>
      <c r="PTC276" s="411"/>
      <c r="PTD276" s="411"/>
      <c r="PTE276" s="411"/>
      <c r="PTF276" s="411"/>
      <c r="PTG276" s="411"/>
      <c r="PTH276" s="411"/>
      <c r="PTI276" s="411"/>
      <c r="PTJ276" s="411"/>
      <c r="PTK276" s="411"/>
      <c r="PTL276" s="411"/>
      <c r="PTM276" s="411"/>
      <c r="PTN276" s="411"/>
      <c r="PTO276" s="411"/>
      <c r="PTP276" s="411"/>
      <c r="PTQ276" s="411"/>
      <c r="PTR276" s="411"/>
      <c r="PTS276" s="411"/>
      <c r="PTT276" s="411"/>
      <c r="PTU276" s="411"/>
      <c r="PTV276" s="411"/>
      <c r="PTW276" s="411"/>
      <c r="PVQ276" s="411"/>
      <c r="PVR276" s="411"/>
      <c r="PVS276" s="411"/>
      <c r="PVT276" s="411"/>
      <c r="PVU276" s="411"/>
      <c r="PVV276" s="411"/>
      <c r="PVW276" s="411"/>
      <c r="PVX276" s="411"/>
      <c r="PVY276" s="411"/>
      <c r="PVZ276" s="411"/>
      <c r="PWA276" s="411"/>
      <c r="PWB276" s="411"/>
      <c r="PWC276" s="411"/>
      <c r="PWD276" s="411"/>
      <c r="PWE276" s="411"/>
      <c r="PWF276" s="411"/>
      <c r="PWG276" s="411"/>
      <c r="PWH276" s="411"/>
      <c r="PWI276" s="411"/>
      <c r="PWJ276" s="411"/>
      <c r="PWK276" s="411"/>
      <c r="PWL276" s="411"/>
      <c r="PWM276" s="411"/>
      <c r="PWN276" s="411"/>
      <c r="PWO276" s="411"/>
      <c r="PWP276" s="411"/>
      <c r="PWQ276" s="411"/>
      <c r="PWR276" s="411"/>
      <c r="PWS276" s="411"/>
      <c r="PWT276" s="411"/>
      <c r="PWU276" s="411"/>
      <c r="PWV276" s="411"/>
      <c r="PWW276" s="411"/>
      <c r="PWX276" s="411"/>
      <c r="PWY276" s="411"/>
      <c r="PWZ276" s="411"/>
      <c r="PXA276" s="411"/>
      <c r="PXB276" s="411"/>
      <c r="PXC276" s="411"/>
      <c r="PXD276" s="411"/>
      <c r="PXE276" s="411"/>
      <c r="PXF276" s="411"/>
      <c r="PXG276" s="411"/>
      <c r="PXH276" s="411"/>
      <c r="PXI276" s="411"/>
      <c r="PXJ276" s="411"/>
      <c r="PXK276" s="411"/>
      <c r="PXL276" s="411"/>
      <c r="PXM276" s="411"/>
      <c r="PXN276" s="411"/>
      <c r="PXO276" s="411"/>
      <c r="PXP276" s="411"/>
      <c r="PXQ276" s="411"/>
      <c r="PXR276" s="411"/>
      <c r="PXS276" s="411"/>
      <c r="PXT276" s="411"/>
      <c r="PXU276" s="411"/>
      <c r="PXV276" s="411"/>
      <c r="PXW276" s="411"/>
      <c r="PXX276" s="411"/>
      <c r="PXY276" s="411"/>
      <c r="PXZ276" s="411"/>
      <c r="PYA276" s="411"/>
      <c r="PYB276" s="411"/>
      <c r="PYC276" s="411"/>
      <c r="PYD276" s="411"/>
      <c r="PYE276" s="411"/>
      <c r="PYF276" s="411"/>
      <c r="PYG276" s="411"/>
      <c r="QAA276" s="411"/>
      <c r="QAB276" s="411"/>
      <c r="QAC276" s="411"/>
      <c r="QAD276" s="411"/>
      <c r="QAE276" s="411"/>
      <c r="QAF276" s="411"/>
      <c r="QAG276" s="411"/>
      <c r="QAH276" s="411"/>
      <c r="QAI276" s="411"/>
      <c r="QAJ276" s="411"/>
      <c r="QAK276" s="411"/>
      <c r="QAL276" s="411"/>
      <c r="QAM276" s="411"/>
      <c r="QAN276" s="411"/>
      <c r="QAO276" s="411"/>
      <c r="QAP276" s="411"/>
      <c r="QAQ276" s="411"/>
      <c r="QAR276" s="411"/>
      <c r="QAS276" s="411"/>
      <c r="QAT276" s="411"/>
      <c r="QAU276" s="411"/>
      <c r="QAV276" s="411"/>
      <c r="QAW276" s="411"/>
      <c r="QAX276" s="411"/>
      <c r="QAY276" s="411"/>
      <c r="QAZ276" s="411"/>
      <c r="QBA276" s="411"/>
      <c r="QBB276" s="411"/>
      <c r="QBC276" s="411"/>
      <c r="QBD276" s="411"/>
      <c r="QBE276" s="411"/>
      <c r="QBF276" s="411"/>
      <c r="QBG276" s="411"/>
      <c r="QBH276" s="411"/>
      <c r="QBI276" s="411"/>
      <c r="QBJ276" s="411"/>
      <c r="QBK276" s="411"/>
      <c r="QBL276" s="411"/>
      <c r="QBM276" s="411"/>
      <c r="QBN276" s="411"/>
      <c r="QBO276" s="411"/>
      <c r="QBP276" s="411"/>
      <c r="QBQ276" s="411"/>
      <c r="QBR276" s="411"/>
      <c r="QBS276" s="411"/>
      <c r="QBT276" s="411"/>
      <c r="QBU276" s="411"/>
      <c r="QBV276" s="411"/>
      <c r="QBW276" s="411"/>
      <c r="QBX276" s="411"/>
      <c r="QBY276" s="411"/>
      <c r="QBZ276" s="411"/>
      <c r="QCA276" s="411"/>
      <c r="QCB276" s="411"/>
      <c r="QCC276" s="411"/>
      <c r="QCD276" s="411"/>
      <c r="QCE276" s="411"/>
      <c r="QCF276" s="411"/>
      <c r="QCG276" s="411"/>
      <c r="QCH276" s="411"/>
      <c r="QCI276" s="411"/>
      <c r="QCJ276" s="411"/>
      <c r="QCK276" s="411"/>
      <c r="QCL276" s="411"/>
      <c r="QCM276" s="411"/>
      <c r="QCN276" s="411"/>
      <c r="QCO276" s="411"/>
      <c r="QCP276" s="411"/>
      <c r="QCQ276" s="411"/>
      <c r="QEK276" s="411"/>
      <c r="QEL276" s="411"/>
      <c r="QEM276" s="411"/>
      <c r="QEN276" s="411"/>
      <c r="QEO276" s="411"/>
      <c r="QEP276" s="411"/>
      <c r="QEQ276" s="411"/>
      <c r="QER276" s="411"/>
      <c r="QES276" s="411"/>
      <c r="QET276" s="411"/>
      <c r="QEU276" s="411"/>
      <c r="QEV276" s="411"/>
      <c r="QEW276" s="411"/>
      <c r="QEX276" s="411"/>
      <c r="QEY276" s="411"/>
      <c r="QEZ276" s="411"/>
      <c r="QFA276" s="411"/>
      <c r="QFB276" s="411"/>
      <c r="QFC276" s="411"/>
      <c r="QFD276" s="411"/>
      <c r="QFE276" s="411"/>
      <c r="QFF276" s="411"/>
      <c r="QFG276" s="411"/>
      <c r="QFH276" s="411"/>
      <c r="QFI276" s="411"/>
      <c r="QFJ276" s="411"/>
      <c r="QFK276" s="411"/>
      <c r="QFL276" s="411"/>
      <c r="QFM276" s="411"/>
      <c r="QFN276" s="411"/>
      <c r="QFO276" s="411"/>
      <c r="QFP276" s="411"/>
      <c r="QFQ276" s="411"/>
      <c r="QFR276" s="411"/>
      <c r="QFS276" s="411"/>
      <c r="QFT276" s="411"/>
      <c r="QFU276" s="411"/>
      <c r="QFV276" s="411"/>
      <c r="QFW276" s="411"/>
      <c r="QFX276" s="411"/>
      <c r="QFY276" s="411"/>
      <c r="QFZ276" s="411"/>
      <c r="QGA276" s="411"/>
      <c r="QGB276" s="411"/>
      <c r="QGC276" s="411"/>
      <c r="QGD276" s="411"/>
      <c r="QGE276" s="411"/>
      <c r="QGF276" s="411"/>
      <c r="QGG276" s="411"/>
      <c r="QGH276" s="411"/>
      <c r="QGI276" s="411"/>
      <c r="QGJ276" s="411"/>
      <c r="QGK276" s="411"/>
      <c r="QGL276" s="411"/>
      <c r="QGM276" s="411"/>
      <c r="QGN276" s="411"/>
      <c r="QGO276" s="411"/>
      <c r="QGP276" s="411"/>
      <c r="QGQ276" s="411"/>
      <c r="QGR276" s="411"/>
      <c r="QGS276" s="411"/>
      <c r="QGT276" s="411"/>
      <c r="QGU276" s="411"/>
      <c r="QGV276" s="411"/>
      <c r="QGW276" s="411"/>
      <c r="QGX276" s="411"/>
      <c r="QGY276" s="411"/>
      <c r="QGZ276" s="411"/>
      <c r="QHA276" s="411"/>
      <c r="QIU276" s="411"/>
      <c r="QIV276" s="411"/>
      <c r="QIW276" s="411"/>
      <c r="QIX276" s="411"/>
      <c r="QIY276" s="411"/>
      <c r="QIZ276" s="411"/>
      <c r="QJA276" s="411"/>
      <c r="QJB276" s="411"/>
      <c r="QJC276" s="411"/>
      <c r="QJD276" s="411"/>
      <c r="QJE276" s="411"/>
      <c r="QJF276" s="411"/>
      <c r="QJG276" s="411"/>
      <c r="QJH276" s="411"/>
      <c r="QJI276" s="411"/>
      <c r="QJJ276" s="411"/>
      <c r="QJK276" s="411"/>
      <c r="QJL276" s="411"/>
      <c r="QJM276" s="411"/>
      <c r="QJN276" s="411"/>
      <c r="QJO276" s="411"/>
      <c r="QJP276" s="411"/>
      <c r="QJQ276" s="411"/>
      <c r="QJR276" s="411"/>
      <c r="QJS276" s="411"/>
      <c r="QJT276" s="411"/>
      <c r="QJU276" s="411"/>
      <c r="QJV276" s="411"/>
      <c r="QJW276" s="411"/>
      <c r="QJX276" s="411"/>
      <c r="QJY276" s="411"/>
      <c r="QJZ276" s="411"/>
      <c r="QKA276" s="411"/>
      <c r="QKB276" s="411"/>
      <c r="QKC276" s="411"/>
      <c r="QKD276" s="411"/>
      <c r="QKE276" s="411"/>
      <c r="QKF276" s="411"/>
      <c r="QKG276" s="411"/>
      <c r="QKH276" s="411"/>
      <c r="QKI276" s="411"/>
      <c r="QKJ276" s="411"/>
      <c r="QKK276" s="411"/>
      <c r="QKL276" s="411"/>
      <c r="QKM276" s="411"/>
      <c r="QKN276" s="411"/>
      <c r="QKO276" s="411"/>
      <c r="QKP276" s="411"/>
      <c r="QKQ276" s="411"/>
      <c r="QKR276" s="411"/>
      <c r="QKS276" s="411"/>
      <c r="QKT276" s="411"/>
      <c r="QKU276" s="411"/>
      <c r="QKV276" s="411"/>
      <c r="QKW276" s="411"/>
      <c r="QKX276" s="411"/>
      <c r="QKY276" s="411"/>
      <c r="QKZ276" s="411"/>
      <c r="QLA276" s="411"/>
      <c r="QLB276" s="411"/>
      <c r="QLC276" s="411"/>
      <c r="QLD276" s="411"/>
      <c r="QLE276" s="411"/>
      <c r="QLF276" s="411"/>
      <c r="QLG276" s="411"/>
      <c r="QLH276" s="411"/>
      <c r="QLI276" s="411"/>
      <c r="QLJ276" s="411"/>
      <c r="QLK276" s="411"/>
      <c r="QNE276" s="411"/>
      <c r="QNF276" s="411"/>
      <c r="QNG276" s="411"/>
      <c r="QNH276" s="411"/>
      <c r="QNI276" s="411"/>
      <c r="QNJ276" s="411"/>
      <c r="QNK276" s="411"/>
      <c r="QNL276" s="411"/>
      <c r="QNM276" s="411"/>
      <c r="QNN276" s="411"/>
      <c r="QNO276" s="411"/>
      <c r="QNP276" s="411"/>
      <c r="QNQ276" s="411"/>
      <c r="QNR276" s="411"/>
      <c r="QNS276" s="411"/>
      <c r="QNT276" s="411"/>
      <c r="QNU276" s="411"/>
      <c r="QNV276" s="411"/>
      <c r="QNW276" s="411"/>
      <c r="QNX276" s="411"/>
      <c r="QNY276" s="411"/>
      <c r="QNZ276" s="411"/>
      <c r="QOA276" s="411"/>
      <c r="QOB276" s="411"/>
      <c r="QOC276" s="411"/>
      <c r="QOD276" s="411"/>
      <c r="QOE276" s="411"/>
      <c r="QOF276" s="411"/>
      <c r="QOG276" s="411"/>
      <c r="QOH276" s="411"/>
      <c r="QOI276" s="411"/>
      <c r="QOJ276" s="411"/>
      <c r="QOK276" s="411"/>
      <c r="QOL276" s="411"/>
      <c r="QOM276" s="411"/>
      <c r="QON276" s="411"/>
      <c r="QOO276" s="411"/>
      <c r="QOP276" s="411"/>
      <c r="QOQ276" s="411"/>
      <c r="QOR276" s="411"/>
      <c r="QOS276" s="411"/>
      <c r="QOT276" s="411"/>
      <c r="QOU276" s="411"/>
      <c r="QOV276" s="411"/>
      <c r="QOW276" s="411"/>
      <c r="QOX276" s="411"/>
      <c r="QOY276" s="411"/>
      <c r="QOZ276" s="411"/>
      <c r="QPA276" s="411"/>
      <c r="QPB276" s="411"/>
      <c r="QPC276" s="411"/>
      <c r="QPD276" s="411"/>
      <c r="QPE276" s="411"/>
      <c r="QPF276" s="411"/>
      <c r="QPG276" s="411"/>
      <c r="QPH276" s="411"/>
      <c r="QPI276" s="411"/>
      <c r="QPJ276" s="411"/>
      <c r="QPK276" s="411"/>
      <c r="QPL276" s="411"/>
      <c r="QPM276" s="411"/>
      <c r="QPN276" s="411"/>
      <c r="QPO276" s="411"/>
      <c r="QPP276" s="411"/>
      <c r="QPQ276" s="411"/>
      <c r="QPR276" s="411"/>
      <c r="QPS276" s="411"/>
      <c r="QPT276" s="411"/>
      <c r="QPU276" s="411"/>
      <c r="QRO276" s="411"/>
      <c r="QRP276" s="411"/>
      <c r="QRQ276" s="411"/>
      <c r="QRR276" s="411"/>
      <c r="QRS276" s="411"/>
      <c r="QRT276" s="411"/>
      <c r="QRU276" s="411"/>
      <c r="QRV276" s="411"/>
      <c r="QRW276" s="411"/>
      <c r="QRX276" s="411"/>
      <c r="QRY276" s="411"/>
      <c r="QRZ276" s="411"/>
      <c r="QSA276" s="411"/>
      <c r="QSB276" s="411"/>
      <c r="QSC276" s="411"/>
      <c r="QSD276" s="411"/>
      <c r="QSE276" s="411"/>
      <c r="QSF276" s="411"/>
      <c r="QSG276" s="411"/>
      <c r="QSH276" s="411"/>
      <c r="QSI276" s="411"/>
      <c r="QSJ276" s="411"/>
      <c r="QSK276" s="411"/>
      <c r="QSL276" s="411"/>
      <c r="QSM276" s="411"/>
      <c r="QSN276" s="411"/>
      <c r="QSO276" s="411"/>
      <c r="QSP276" s="411"/>
      <c r="QSQ276" s="411"/>
      <c r="QSR276" s="411"/>
      <c r="QSS276" s="411"/>
      <c r="QST276" s="411"/>
      <c r="QSU276" s="411"/>
      <c r="QSV276" s="411"/>
      <c r="QSW276" s="411"/>
      <c r="QSX276" s="411"/>
      <c r="QSY276" s="411"/>
      <c r="QSZ276" s="411"/>
      <c r="QTA276" s="411"/>
      <c r="QTB276" s="411"/>
      <c r="QTC276" s="411"/>
      <c r="QTD276" s="411"/>
      <c r="QTE276" s="411"/>
      <c r="QTF276" s="411"/>
      <c r="QTG276" s="411"/>
      <c r="QTH276" s="411"/>
      <c r="QTI276" s="411"/>
      <c r="QTJ276" s="411"/>
      <c r="QTK276" s="411"/>
      <c r="QTL276" s="411"/>
      <c r="QTM276" s="411"/>
      <c r="QTN276" s="411"/>
      <c r="QTO276" s="411"/>
      <c r="QTP276" s="411"/>
      <c r="QTQ276" s="411"/>
      <c r="QTR276" s="411"/>
      <c r="QTS276" s="411"/>
      <c r="QTT276" s="411"/>
      <c r="QTU276" s="411"/>
      <c r="QTV276" s="411"/>
      <c r="QTW276" s="411"/>
      <c r="QTX276" s="411"/>
      <c r="QTY276" s="411"/>
      <c r="QTZ276" s="411"/>
      <c r="QUA276" s="411"/>
      <c r="QUB276" s="411"/>
      <c r="QUC276" s="411"/>
      <c r="QUD276" s="411"/>
      <c r="QUE276" s="411"/>
      <c r="QVY276" s="411"/>
      <c r="QVZ276" s="411"/>
      <c r="QWA276" s="411"/>
      <c r="QWB276" s="411"/>
      <c r="QWC276" s="411"/>
      <c r="QWD276" s="411"/>
      <c r="QWE276" s="411"/>
      <c r="QWF276" s="411"/>
      <c r="QWG276" s="411"/>
      <c r="QWH276" s="411"/>
      <c r="QWI276" s="411"/>
      <c r="QWJ276" s="411"/>
      <c r="QWK276" s="411"/>
      <c r="QWL276" s="411"/>
      <c r="QWM276" s="411"/>
      <c r="QWN276" s="411"/>
      <c r="QWO276" s="411"/>
      <c r="QWP276" s="411"/>
      <c r="QWQ276" s="411"/>
      <c r="QWR276" s="411"/>
      <c r="QWS276" s="411"/>
      <c r="QWT276" s="411"/>
      <c r="QWU276" s="411"/>
      <c r="QWV276" s="411"/>
      <c r="QWW276" s="411"/>
      <c r="QWX276" s="411"/>
      <c r="QWY276" s="411"/>
      <c r="QWZ276" s="411"/>
      <c r="QXA276" s="411"/>
      <c r="QXB276" s="411"/>
      <c r="QXC276" s="411"/>
      <c r="QXD276" s="411"/>
      <c r="QXE276" s="411"/>
      <c r="QXF276" s="411"/>
      <c r="QXG276" s="411"/>
      <c r="QXH276" s="411"/>
      <c r="QXI276" s="411"/>
      <c r="QXJ276" s="411"/>
      <c r="QXK276" s="411"/>
      <c r="QXL276" s="411"/>
      <c r="QXM276" s="411"/>
      <c r="QXN276" s="411"/>
      <c r="QXO276" s="411"/>
      <c r="QXP276" s="411"/>
      <c r="QXQ276" s="411"/>
      <c r="QXR276" s="411"/>
      <c r="QXS276" s="411"/>
      <c r="QXT276" s="411"/>
      <c r="QXU276" s="411"/>
      <c r="QXV276" s="411"/>
      <c r="QXW276" s="411"/>
      <c r="QXX276" s="411"/>
      <c r="QXY276" s="411"/>
      <c r="QXZ276" s="411"/>
      <c r="QYA276" s="411"/>
      <c r="QYB276" s="411"/>
      <c r="QYC276" s="411"/>
      <c r="QYD276" s="411"/>
      <c r="QYE276" s="411"/>
      <c r="QYF276" s="411"/>
      <c r="QYG276" s="411"/>
      <c r="QYH276" s="411"/>
      <c r="QYI276" s="411"/>
      <c r="QYJ276" s="411"/>
      <c r="QYK276" s="411"/>
      <c r="QYL276" s="411"/>
      <c r="QYM276" s="411"/>
      <c r="QYN276" s="411"/>
      <c r="QYO276" s="411"/>
      <c r="RAI276" s="411"/>
      <c r="RAJ276" s="411"/>
      <c r="RAK276" s="411"/>
      <c r="RAL276" s="411"/>
      <c r="RAM276" s="411"/>
      <c r="RAN276" s="411"/>
      <c r="RAO276" s="411"/>
      <c r="RAP276" s="411"/>
      <c r="RAQ276" s="411"/>
      <c r="RAR276" s="411"/>
      <c r="RAS276" s="411"/>
      <c r="RAT276" s="411"/>
      <c r="RAU276" s="411"/>
      <c r="RAV276" s="411"/>
      <c r="RAW276" s="411"/>
      <c r="RAX276" s="411"/>
      <c r="RAY276" s="411"/>
      <c r="RAZ276" s="411"/>
      <c r="RBA276" s="411"/>
      <c r="RBB276" s="411"/>
      <c r="RBC276" s="411"/>
      <c r="RBD276" s="411"/>
      <c r="RBE276" s="411"/>
      <c r="RBF276" s="411"/>
      <c r="RBG276" s="411"/>
      <c r="RBH276" s="411"/>
      <c r="RBI276" s="411"/>
      <c r="RBJ276" s="411"/>
      <c r="RBK276" s="411"/>
      <c r="RBL276" s="411"/>
      <c r="RBM276" s="411"/>
      <c r="RBN276" s="411"/>
      <c r="RBO276" s="411"/>
      <c r="RBP276" s="411"/>
      <c r="RBQ276" s="411"/>
      <c r="RBR276" s="411"/>
      <c r="RBS276" s="411"/>
      <c r="RBT276" s="411"/>
      <c r="RBU276" s="411"/>
      <c r="RBV276" s="411"/>
      <c r="RBW276" s="411"/>
      <c r="RBX276" s="411"/>
      <c r="RBY276" s="411"/>
      <c r="RBZ276" s="411"/>
      <c r="RCA276" s="411"/>
      <c r="RCB276" s="411"/>
      <c r="RCC276" s="411"/>
      <c r="RCD276" s="411"/>
      <c r="RCE276" s="411"/>
      <c r="RCF276" s="411"/>
      <c r="RCG276" s="411"/>
      <c r="RCH276" s="411"/>
      <c r="RCI276" s="411"/>
      <c r="RCJ276" s="411"/>
      <c r="RCK276" s="411"/>
      <c r="RCL276" s="411"/>
      <c r="RCM276" s="411"/>
      <c r="RCN276" s="411"/>
      <c r="RCO276" s="411"/>
      <c r="RCP276" s="411"/>
      <c r="RCQ276" s="411"/>
      <c r="RCR276" s="411"/>
      <c r="RCS276" s="411"/>
      <c r="RCT276" s="411"/>
      <c r="RCU276" s="411"/>
      <c r="RCV276" s="411"/>
      <c r="RCW276" s="411"/>
      <c r="RCX276" s="411"/>
      <c r="RCY276" s="411"/>
      <c r="RES276" s="411"/>
      <c r="RET276" s="411"/>
      <c r="REU276" s="411"/>
      <c r="REV276" s="411"/>
      <c r="REW276" s="411"/>
      <c r="REX276" s="411"/>
      <c r="REY276" s="411"/>
      <c r="REZ276" s="411"/>
      <c r="RFA276" s="411"/>
      <c r="RFB276" s="411"/>
      <c r="RFC276" s="411"/>
      <c r="RFD276" s="411"/>
      <c r="RFE276" s="411"/>
      <c r="RFF276" s="411"/>
      <c r="RFG276" s="411"/>
      <c r="RFH276" s="411"/>
      <c r="RFI276" s="411"/>
      <c r="RFJ276" s="411"/>
      <c r="RFK276" s="411"/>
      <c r="RFL276" s="411"/>
      <c r="RFM276" s="411"/>
      <c r="RFN276" s="411"/>
      <c r="RFO276" s="411"/>
      <c r="RFP276" s="411"/>
      <c r="RFQ276" s="411"/>
      <c r="RFR276" s="411"/>
      <c r="RFS276" s="411"/>
      <c r="RFT276" s="411"/>
      <c r="RFU276" s="411"/>
      <c r="RFV276" s="411"/>
      <c r="RFW276" s="411"/>
      <c r="RFX276" s="411"/>
      <c r="RFY276" s="411"/>
      <c r="RFZ276" s="411"/>
      <c r="RGA276" s="411"/>
      <c r="RGB276" s="411"/>
      <c r="RGC276" s="411"/>
      <c r="RGD276" s="411"/>
      <c r="RGE276" s="411"/>
      <c r="RGF276" s="411"/>
      <c r="RGG276" s="411"/>
      <c r="RGH276" s="411"/>
      <c r="RGI276" s="411"/>
      <c r="RGJ276" s="411"/>
      <c r="RGK276" s="411"/>
      <c r="RGL276" s="411"/>
      <c r="RGM276" s="411"/>
      <c r="RGN276" s="411"/>
      <c r="RGO276" s="411"/>
      <c r="RGP276" s="411"/>
      <c r="RGQ276" s="411"/>
      <c r="RGR276" s="411"/>
      <c r="RGS276" s="411"/>
      <c r="RGT276" s="411"/>
      <c r="RGU276" s="411"/>
      <c r="RGV276" s="411"/>
      <c r="RGW276" s="411"/>
      <c r="RGX276" s="411"/>
      <c r="RGY276" s="411"/>
      <c r="RGZ276" s="411"/>
      <c r="RHA276" s="411"/>
      <c r="RHB276" s="411"/>
      <c r="RHC276" s="411"/>
      <c r="RHD276" s="411"/>
      <c r="RHE276" s="411"/>
      <c r="RHF276" s="411"/>
      <c r="RHG276" s="411"/>
      <c r="RHH276" s="411"/>
      <c r="RHI276" s="411"/>
      <c r="RJC276" s="411"/>
      <c r="RJD276" s="411"/>
      <c r="RJE276" s="411"/>
      <c r="RJF276" s="411"/>
      <c r="RJG276" s="411"/>
      <c r="RJH276" s="411"/>
      <c r="RJI276" s="411"/>
      <c r="RJJ276" s="411"/>
      <c r="RJK276" s="411"/>
      <c r="RJL276" s="411"/>
      <c r="RJM276" s="411"/>
      <c r="RJN276" s="411"/>
      <c r="RJO276" s="411"/>
      <c r="RJP276" s="411"/>
      <c r="RJQ276" s="411"/>
      <c r="RJR276" s="411"/>
      <c r="RJS276" s="411"/>
      <c r="RJT276" s="411"/>
      <c r="RJU276" s="411"/>
      <c r="RJV276" s="411"/>
      <c r="RJW276" s="411"/>
      <c r="RJX276" s="411"/>
      <c r="RJY276" s="411"/>
      <c r="RJZ276" s="411"/>
      <c r="RKA276" s="411"/>
      <c r="RKB276" s="411"/>
      <c r="RKC276" s="411"/>
      <c r="RKD276" s="411"/>
      <c r="RKE276" s="411"/>
      <c r="RKF276" s="411"/>
      <c r="RKG276" s="411"/>
      <c r="RKH276" s="411"/>
      <c r="RKI276" s="411"/>
      <c r="RKJ276" s="411"/>
      <c r="RKK276" s="411"/>
      <c r="RKL276" s="411"/>
      <c r="RKM276" s="411"/>
      <c r="RKN276" s="411"/>
      <c r="RKO276" s="411"/>
      <c r="RKP276" s="411"/>
      <c r="RKQ276" s="411"/>
      <c r="RKR276" s="411"/>
      <c r="RKS276" s="411"/>
      <c r="RKT276" s="411"/>
      <c r="RKU276" s="411"/>
      <c r="RKV276" s="411"/>
      <c r="RKW276" s="411"/>
      <c r="RKX276" s="411"/>
      <c r="RKY276" s="411"/>
      <c r="RKZ276" s="411"/>
      <c r="RLA276" s="411"/>
      <c r="RLB276" s="411"/>
      <c r="RLC276" s="411"/>
      <c r="RLD276" s="411"/>
      <c r="RLE276" s="411"/>
      <c r="RLF276" s="411"/>
      <c r="RLG276" s="411"/>
      <c r="RLH276" s="411"/>
      <c r="RLI276" s="411"/>
      <c r="RLJ276" s="411"/>
      <c r="RLK276" s="411"/>
      <c r="RLL276" s="411"/>
      <c r="RLM276" s="411"/>
      <c r="RLN276" s="411"/>
      <c r="RLO276" s="411"/>
      <c r="RLP276" s="411"/>
      <c r="RLQ276" s="411"/>
      <c r="RLR276" s="411"/>
      <c r="RLS276" s="411"/>
      <c r="RNM276" s="411"/>
      <c r="RNN276" s="411"/>
      <c r="RNO276" s="411"/>
      <c r="RNP276" s="411"/>
      <c r="RNQ276" s="411"/>
      <c r="RNR276" s="411"/>
      <c r="RNS276" s="411"/>
      <c r="RNT276" s="411"/>
      <c r="RNU276" s="411"/>
      <c r="RNV276" s="411"/>
      <c r="RNW276" s="411"/>
      <c r="RNX276" s="411"/>
      <c r="RNY276" s="411"/>
      <c r="RNZ276" s="411"/>
      <c r="ROA276" s="411"/>
      <c r="ROB276" s="411"/>
      <c r="ROC276" s="411"/>
      <c r="ROD276" s="411"/>
      <c r="ROE276" s="411"/>
      <c r="ROF276" s="411"/>
      <c r="ROG276" s="411"/>
      <c r="ROH276" s="411"/>
      <c r="ROI276" s="411"/>
      <c r="ROJ276" s="411"/>
      <c r="ROK276" s="411"/>
      <c r="ROL276" s="411"/>
      <c r="ROM276" s="411"/>
      <c r="RON276" s="411"/>
      <c r="ROO276" s="411"/>
      <c r="ROP276" s="411"/>
      <c r="ROQ276" s="411"/>
      <c r="ROR276" s="411"/>
      <c r="ROS276" s="411"/>
      <c r="ROT276" s="411"/>
      <c r="ROU276" s="411"/>
      <c r="ROV276" s="411"/>
      <c r="ROW276" s="411"/>
      <c r="ROX276" s="411"/>
      <c r="ROY276" s="411"/>
      <c r="ROZ276" s="411"/>
      <c r="RPA276" s="411"/>
      <c r="RPB276" s="411"/>
      <c r="RPC276" s="411"/>
      <c r="RPD276" s="411"/>
      <c r="RPE276" s="411"/>
      <c r="RPF276" s="411"/>
      <c r="RPG276" s="411"/>
      <c r="RPH276" s="411"/>
      <c r="RPI276" s="411"/>
      <c r="RPJ276" s="411"/>
      <c r="RPK276" s="411"/>
      <c r="RPL276" s="411"/>
      <c r="RPM276" s="411"/>
      <c r="RPN276" s="411"/>
      <c r="RPO276" s="411"/>
      <c r="RPP276" s="411"/>
      <c r="RPQ276" s="411"/>
      <c r="RPR276" s="411"/>
      <c r="RPS276" s="411"/>
      <c r="RPT276" s="411"/>
      <c r="RPU276" s="411"/>
      <c r="RPV276" s="411"/>
      <c r="RPW276" s="411"/>
      <c r="RPX276" s="411"/>
      <c r="RPY276" s="411"/>
      <c r="RPZ276" s="411"/>
      <c r="RQA276" s="411"/>
      <c r="RQB276" s="411"/>
      <c r="RQC276" s="411"/>
      <c r="RRW276" s="411"/>
      <c r="RRX276" s="411"/>
      <c r="RRY276" s="411"/>
      <c r="RRZ276" s="411"/>
      <c r="RSA276" s="411"/>
      <c r="RSB276" s="411"/>
      <c r="RSC276" s="411"/>
      <c r="RSD276" s="411"/>
      <c r="RSE276" s="411"/>
      <c r="RSF276" s="411"/>
      <c r="RSG276" s="411"/>
      <c r="RSH276" s="411"/>
      <c r="RSI276" s="411"/>
      <c r="RSJ276" s="411"/>
      <c r="RSK276" s="411"/>
      <c r="RSL276" s="411"/>
      <c r="RSM276" s="411"/>
      <c r="RSN276" s="411"/>
      <c r="RSO276" s="411"/>
      <c r="RSP276" s="411"/>
      <c r="RSQ276" s="411"/>
      <c r="RSR276" s="411"/>
      <c r="RSS276" s="411"/>
      <c r="RST276" s="411"/>
      <c r="RSU276" s="411"/>
      <c r="RSV276" s="411"/>
      <c r="RSW276" s="411"/>
      <c r="RSX276" s="411"/>
      <c r="RSY276" s="411"/>
      <c r="RSZ276" s="411"/>
      <c r="RTA276" s="411"/>
      <c r="RTB276" s="411"/>
      <c r="RTC276" s="411"/>
      <c r="RTD276" s="411"/>
      <c r="RTE276" s="411"/>
      <c r="RTF276" s="411"/>
      <c r="RTG276" s="411"/>
      <c r="RTH276" s="411"/>
      <c r="RTI276" s="411"/>
      <c r="RTJ276" s="411"/>
      <c r="RTK276" s="411"/>
      <c r="RTL276" s="411"/>
      <c r="RTM276" s="411"/>
      <c r="RTN276" s="411"/>
      <c r="RTO276" s="411"/>
      <c r="RTP276" s="411"/>
      <c r="RTQ276" s="411"/>
      <c r="RTR276" s="411"/>
      <c r="RTS276" s="411"/>
      <c r="RTT276" s="411"/>
      <c r="RTU276" s="411"/>
      <c r="RTV276" s="411"/>
      <c r="RTW276" s="411"/>
      <c r="RTX276" s="411"/>
      <c r="RTY276" s="411"/>
      <c r="RTZ276" s="411"/>
      <c r="RUA276" s="411"/>
      <c r="RUB276" s="411"/>
      <c r="RUC276" s="411"/>
      <c r="RUD276" s="411"/>
      <c r="RUE276" s="411"/>
      <c r="RUF276" s="411"/>
      <c r="RUG276" s="411"/>
      <c r="RUH276" s="411"/>
      <c r="RUI276" s="411"/>
      <c r="RUJ276" s="411"/>
      <c r="RUK276" s="411"/>
      <c r="RUL276" s="411"/>
      <c r="RUM276" s="411"/>
      <c r="RWG276" s="411"/>
      <c r="RWH276" s="411"/>
      <c r="RWI276" s="411"/>
      <c r="RWJ276" s="411"/>
      <c r="RWK276" s="411"/>
      <c r="RWL276" s="411"/>
      <c r="RWM276" s="411"/>
      <c r="RWN276" s="411"/>
      <c r="RWO276" s="411"/>
      <c r="RWP276" s="411"/>
      <c r="RWQ276" s="411"/>
      <c r="RWR276" s="411"/>
      <c r="RWS276" s="411"/>
      <c r="RWT276" s="411"/>
      <c r="RWU276" s="411"/>
      <c r="RWV276" s="411"/>
      <c r="RWW276" s="411"/>
      <c r="RWX276" s="411"/>
      <c r="RWY276" s="411"/>
      <c r="RWZ276" s="411"/>
      <c r="RXA276" s="411"/>
      <c r="RXB276" s="411"/>
      <c r="RXC276" s="411"/>
      <c r="RXD276" s="411"/>
      <c r="RXE276" s="411"/>
      <c r="RXF276" s="411"/>
      <c r="RXG276" s="411"/>
      <c r="RXH276" s="411"/>
      <c r="RXI276" s="411"/>
      <c r="RXJ276" s="411"/>
      <c r="RXK276" s="411"/>
      <c r="RXL276" s="411"/>
      <c r="RXM276" s="411"/>
      <c r="RXN276" s="411"/>
      <c r="RXO276" s="411"/>
      <c r="RXP276" s="411"/>
      <c r="RXQ276" s="411"/>
      <c r="RXR276" s="411"/>
      <c r="RXS276" s="411"/>
      <c r="RXT276" s="411"/>
      <c r="RXU276" s="411"/>
      <c r="RXV276" s="411"/>
      <c r="RXW276" s="411"/>
      <c r="RXX276" s="411"/>
      <c r="RXY276" s="411"/>
      <c r="RXZ276" s="411"/>
      <c r="RYA276" s="411"/>
      <c r="RYB276" s="411"/>
      <c r="RYC276" s="411"/>
      <c r="RYD276" s="411"/>
      <c r="RYE276" s="411"/>
      <c r="RYF276" s="411"/>
      <c r="RYG276" s="411"/>
      <c r="RYH276" s="411"/>
      <c r="RYI276" s="411"/>
      <c r="RYJ276" s="411"/>
      <c r="RYK276" s="411"/>
      <c r="RYL276" s="411"/>
      <c r="RYM276" s="411"/>
      <c r="RYN276" s="411"/>
      <c r="RYO276" s="411"/>
      <c r="RYP276" s="411"/>
      <c r="RYQ276" s="411"/>
      <c r="RYR276" s="411"/>
      <c r="RYS276" s="411"/>
      <c r="RYT276" s="411"/>
      <c r="RYU276" s="411"/>
      <c r="RYV276" s="411"/>
      <c r="RYW276" s="411"/>
      <c r="SAQ276" s="411"/>
      <c r="SAR276" s="411"/>
      <c r="SAS276" s="411"/>
      <c r="SAT276" s="411"/>
      <c r="SAU276" s="411"/>
      <c r="SAV276" s="411"/>
      <c r="SAW276" s="411"/>
      <c r="SAX276" s="411"/>
      <c r="SAY276" s="411"/>
      <c r="SAZ276" s="411"/>
      <c r="SBA276" s="411"/>
      <c r="SBB276" s="411"/>
      <c r="SBC276" s="411"/>
      <c r="SBD276" s="411"/>
      <c r="SBE276" s="411"/>
      <c r="SBF276" s="411"/>
      <c r="SBG276" s="411"/>
      <c r="SBH276" s="411"/>
      <c r="SBI276" s="411"/>
      <c r="SBJ276" s="411"/>
      <c r="SBK276" s="411"/>
      <c r="SBL276" s="411"/>
      <c r="SBM276" s="411"/>
      <c r="SBN276" s="411"/>
      <c r="SBO276" s="411"/>
      <c r="SBP276" s="411"/>
      <c r="SBQ276" s="411"/>
      <c r="SBR276" s="411"/>
      <c r="SBS276" s="411"/>
      <c r="SBT276" s="411"/>
      <c r="SBU276" s="411"/>
      <c r="SBV276" s="411"/>
      <c r="SBW276" s="411"/>
      <c r="SBX276" s="411"/>
      <c r="SBY276" s="411"/>
      <c r="SBZ276" s="411"/>
      <c r="SCA276" s="411"/>
      <c r="SCB276" s="411"/>
      <c r="SCC276" s="411"/>
      <c r="SCD276" s="411"/>
      <c r="SCE276" s="411"/>
      <c r="SCF276" s="411"/>
      <c r="SCG276" s="411"/>
      <c r="SCH276" s="411"/>
      <c r="SCI276" s="411"/>
      <c r="SCJ276" s="411"/>
      <c r="SCK276" s="411"/>
      <c r="SCL276" s="411"/>
      <c r="SCM276" s="411"/>
      <c r="SCN276" s="411"/>
      <c r="SCO276" s="411"/>
      <c r="SCP276" s="411"/>
      <c r="SCQ276" s="411"/>
      <c r="SCR276" s="411"/>
      <c r="SCS276" s="411"/>
      <c r="SCT276" s="411"/>
      <c r="SCU276" s="411"/>
      <c r="SCV276" s="411"/>
      <c r="SCW276" s="411"/>
      <c r="SCX276" s="411"/>
      <c r="SCY276" s="411"/>
      <c r="SCZ276" s="411"/>
      <c r="SDA276" s="411"/>
      <c r="SDB276" s="411"/>
      <c r="SDC276" s="411"/>
      <c r="SDD276" s="411"/>
      <c r="SDE276" s="411"/>
      <c r="SDF276" s="411"/>
      <c r="SDG276" s="411"/>
      <c r="SFA276" s="411"/>
      <c r="SFB276" s="411"/>
      <c r="SFC276" s="411"/>
      <c r="SFD276" s="411"/>
      <c r="SFE276" s="411"/>
      <c r="SFF276" s="411"/>
      <c r="SFG276" s="411"/>
      <c r="SFH276" s="411"/>
      <c r="SFI276" s="411"/>
      <c r="SFJ276" s="411"/>
      <c r="SFK276" s="411"/>
      <c r="SFL276" s="411"/>
      <c r="SFM276" s="411"/>
      <c r="SFN276" s="411"/>
      <c r="SFO276" s="411"/>
      <c r="SFP276" s="411"/>
      <c r="SFQ276" s="411"/>
      <c r="SFR276" s="411"/>
      <c r="SFS276" s="411"/>
      <c r="SFT276" s="411"/>
      <c r="SFU276" s="411"/>
      <c r="SFV276" s="411"/>
      <c r="SFW276" s="411"/>
      <c r="SFX276" s="411"/>
      <c r="SFY276" s="411"/>
      <c r="SFZ276" s="411"/>
      <c r="SGA276" s="411"/>
      <c r="SGB276" s="411"/>
      <c r="SGC276" s="411"/>
      <c r="SGD276" s="411"/>
      <c r="SGE276" s="411"/>
      <c r="SGF276" s="411"/>
      <c r="SGG276" s="411"/>
      <c r="SGH276" s="411"/>
      <c r="SGI276" s="411"/>
      <c r="SGJ276" s="411"/>
      <c r="SGK276" s="411"/>
      <c r="SGL276" s="411"/>
      <c r="SGM276" s="411"/>
      <c r="SGN276" s="411"/>
      <c r="SGO276" s="411"/>
      <c r="SGP276" s="411"/>
      <c r="SGQ276" s="411"/>
      <c r="SGR276" s="411"/>
      <c r="SGS276" s="411"/>
      <c r="SGT276" s="411"/>
      <c r="SGU276" s="411"/>
      <c r="SGV276" s="411"/>
      <c r="SGW276" s="411"/>
      <c r="SGX276" s="411"/>
      <c r="SGY276" s="411"/>
      <c r="SGZ276" s="411"/>
      <c r="SHA276" s="411"/>
      <c r="SHB276" s="411"/>
      <c r="SHC276" s="411"/>
      <c r="SHD276" s="411"/>
      <c r="SHE276" s="411"/>
      <c r="SHF276" s="411"/>
      <c r="SHG276" s="411"/>
      <c r="SHH276" s="411"/>
      <c r="SHI276" s="411"/>
      <c r="SHJ276" s="411"/>
      <c r="SHK276" s="411"/>
      <c r="SHL276" s="411"/>
      <c r="SHM276" s="411"/>
      <c r="SHN276" s="411"/>
      <c r="SHO276" s="411"/>
      <c r="SHP276" s="411"/>
      <c r="SHQ276" s="411"/>
      <c r="SJK276" s="411"/>
      <c r="SJL276" s="411"/>
      <c r="SJM276" s="411"/>
      <c r="SJN276" s="411"/>
      <c r="SJO276" s="411"/>
      <c r="SJP276" s="411"/>
      <c r="SJQ276" s="411"/>
      <c r="SJR276" s="411"/>
      <c r="SJS276" s="411"/>
      <c r="SJT276" s="411"/>
      <c r="SJU276" s="411"/>
      <c r="SJV276" s="411"/>
      <c r="SJW276" s="411"/>
      <c r="SJX276" s="411"/>
      <c r="SJY276" s="411"/>
      <c r="SJZ276" s="411"/>
      <c r="SKA276" s="411"/>
      <c r="SKB276" s="411"/>
      <c r="SKC276" s="411"/>
      <c r="SKD276" s="411"/>
      <c r="SKE276" s="411"/>
      <c r="SKF276" s="411"/>
      <c r="SKG276" s="411"/>
      <c r="SKH276" s="411"/>
      <c r="SKI276" s="411"/>
      <c r="SKJ276" s="411"/>
      <c r="SKK276" s="411"/>
      <c r="SKL276" s="411"/>
      <c r="SKM276" s="411"/>
      <c r="SKN276" s="411"/>
      <c r="SKO276" s="411"/>
      <c r="SKP276" s="411"/>
      <c r="SKQ276" s="411"/>
      <c r="SKR276" s="411"/>
      <c r="SKS276" s="411"/>
      <c r="SKT276" s="411"/>
      <c r="SKU276" s="411"/>
      <c r="SKV276" s="411"/>
      <c r="SKW276" s="411"/>
      <c r="SKX276" s="411"/>
      <c r="SKY276" s="411"/>
      <c r="SKZ276" s="411"/>
      <c r="SLA276" s="411"/>
      <c r="SLB276" s="411"/>
      <c r="SLC276" s="411"/>
      <c r="SLD276" s="411"/>
      <c r="SLE276" s="411"/>
      <c r="SLF276" s="411"/>
      <c r="SLG276" s="411"/>
      <c r="SLH276" s="411"/>
      <c r="SLI276" s="411"/>
      <c r="SLJ276" s="411"/>
      <c r="SLK276" s="411"/>
      <c r="SLL276" s="411"/>
      <c r="SLM276" s="411"/>
      <c r="SLN276" s="411"/>
      <c r="SLO276" s="411"/>
      <c r="SLP276" s="411"/>
      <c r="SLQ276" s="411"/>
      <c r="SLR276" s="411"/>
      <c r="SLS276" s="411"/>
      <c r="SLT276" s="411"/>
      <c r="SLU276" s="411"/>
      <c r="SLV276" s="411"/>
      <c r="SLW276" s="411"/>
      <c r="SLX276" s="411"/>
      <c r="SLY276" s="411"/>
      <c r="SLZ276" s="411"/>
      <c r="SMA276" s="411"/>
      <c r="SNU276" s="411"/>
      <c r="SNV276" s="411"/>
      <c r="SNW276" s="411"/>
      <c r="SNX276" s="411"/>
      <c r="SNY276" s="411"/>
      <c r="SNZ276" s="411"/>
      <c r="SOA276" s="411"/>
      <c r="SOB276" s="411"/>
      <c r="SOC276" s="411"/>
      <c r="SOD276" s="411"/>
      <c r="SOE276" s="411"/>
      <c r="SOF276" s="411"/>
      <c r="SOG276" s="411"/>
      <c r="SOH276" s="411"/>
      <c r="SOI276" s="411"/>
      <c r="SOJ276" s="411"/>
      <c r="SOK276" s="411"/>
      <c r="SOL276" s="411"/>
      <c r="SOM276" s="411"/>
      <c r="SON276" s="411"/>
      <c r="SOO276" s="411"/>
      <c r="SOP276" s="411"/>
      <c r="SOQ276" s="411"/>
      <c r="SOR276" s="411"/>
      <c r="SOS276" s="411"/>
      <c r="SOT276" s="411"/>
      <c r="SOU276" s="411"/>
      <c r="SOV276" s="411"/>
      <c r="SOW276" s="411"/>
      <c r="SOX276" s="411"/>
      <c r="SOY276" s="411"/>
      <c r="SOZ276" s="411"/>
      <c r="SPA276" s="411"/>
      <c r="SPB276" s="411"/>
      <c r="SPC276" s="411"/>
      <c r="SPD276" s="411"/>
      <c r="SPE276" s="411"/>
      <c r="SPF276" s="411"/>
      <c r="SPG276" s="411"/>
      <c r="SPH276" s="411"/>
      <c r="SPI276" s="411"/>
      <c r="SPJ276" s="411"/>
      <c r="SPK276" s="411"/>
      <c r="SPL276" s="411"/>
      <c r="SPM276" s="411"/>
      <c r="SPN276" s="411"/>
      <c r="SPO276" s="411"/>
      <c r="SPP276" s="411"/>
      <c r="SPQ276" s="411"/>
      <c r="SPR276" s="411"/>
      <c r="SPS276" s="411"/>
      <c r="SPT276" s="411"/>
      <c r="SPU276" s="411"/>
      <c r="SPV276" s="411"/>
      <c r="SPW276" s="411"/>
      <c r="SPX276" s="411"/>
      <c r="SPY276" s="411"/>
      <c r="SPZ276" s="411"/>
      <c r="SQA276" s="411"/>
      <c r="SQB276" s="411"/>
      <c r="SQC276" s="411"/>
      <c r="SQD276" s="411"/>
      <c r="SQE276" s="411"/>
      <c r="SQF276" s="411"/>
      <c r="SQG276" s="411"/>
      <c r="SQH276" s="411"/>
      <c r="SQI276" s="411"/>
      <c r="SQJ276" s="411"/>
      <c r="SQK276" s="411"/>
      <c r="SSE276" s="411"/>
      <c r="SSF276" s="411"/>
      <c r="SSG276" s="411"/>
      <c r="SSH276" s="411"/>
      <c r="SSI276" s="411"/>
      <c r="SSJ276" s="411"/>
      <c r="SSK276" s="411"/>
      <c r="SSL276" s="411"/>
      <c r="SSM276" s="411"/>
      <c r="SSN276" s="411"/>
      <c r="SSO276" s="411"/>
      <c r="SSP276" s="411"/>
      <c r="SSQ276" s="411"/>
      <c r="SSR276" s="411"/>
      <c r="SSS276" s="411"/>
      <c r="SST276" s="411"/>
      <c r="SSU276" s="411"/>
      <c r="SSV276" s="411"/>
      <c r="SSW276" s="411"/>
      <c r="SSX276" s="411"/>
      <c r="SSY276" s="411"/>
      <c r="SSZ276" s="411"/>
      <c r="STA276" s="411"/>
      <c r="STB276" s="411"/>
      <c r="STC276" s="411"/>
      <c r="STD276" s="411"/>
      <c r="STE276" s="411"/>
      <c r="STF276" s="411"/>
      <c r="STG276" s="411"/>
      <c r="STH276" s="411"/>
      <c r="STI276" s="411"/>
      <c r="STJ276" s="411"/>
      <c r="STK276" s="411"/>
      <c r="STL276" s="411"/>
      <c r="STM276" s="411"/>
      <c r="STN276" s="411"/>
      <c r="STO276" s="411"/>
      <c r="STP276" s="411"/>
      <c r="STQ276" s="411"/>
      <c r="STR276" s="411"/>
      <c r="STS276" s="411"/>
      <c r="STT276" s="411"/>
      <c r="STU276" s="411"/>
      <c r="STV276" s="411"/>
      <c r="STW276" s="411"/>
      <c r="STX276" s="411"/>
      <c r="STY276" s="411"/>
      <c r="STZ276" s="411"/>
      <c r="SUA276" s="411"/>
      <c r="SUB276" s="411"/>
      <c r="SUC276" s="411"/>
      <c r="SUD276" s="411"/>
      <c r="SUE276" s="411"/>
      <c r="SUF276" s="411"/>
      <c r="SUG276" s="411"/>
      <c r="SUH276" s="411"/>
      <c r="SUI276" s="411"/>
      <c r="SUJ276" s="411"/>
      <c r="SUK276" s="411"/>
      <c r="SUL276" s="411"/>
      <c r="SUM276" s="411"/>
      <c r="SUN276" s="411"/>
      <c r="SUO276" s="411"/>
      <c r="SUP276" s="411"/>
      <c r="SUQ276" s="411"/>
      <c r="SUR276" s="411"/>
      <c r="SUS276" s="411"/>
      <c r="SUT276" s="411"/>
      <c r="SUU276" s="411"/>
      <c r="SWO276" s="411"/>
      <c r="SWP276" s="411"/>
      <c r="SWQ276" s="411"/>
      <c r="SWR276" s="411"/>
      <c r="SWS276" s="411"/>
      <c r="SWT276" s="411"/>
      <c r="SWU276" s="411"/>
      <c r="SWV276" s="411"/>
      <c r="SWW276" s="411"/>
      <c r="SWX276" s="411"/>
      <c r="SWY276" s="411"/>
      <c r="SWZ276" s="411"/>
      <c r="SXA276" s="411"/>
      <c r="SXB276" s="411"/>
      <c r="SXC276" s="411"/>
      <c r="SXD276" s="411"/>
      <c r="SXE276" s="411"/>
      <c r="SXF276" s="411"/>
      <c r="SXG276" s="411"/>
      <c r="SXH276" s="411"/>
      <c r="SXI276" s="411"/>
      <c r="SXJ276" s="411"/>
      <c r="SXK276" s="411"/>
      <c r="SXL276" s="411"/>
      <c r="SXM276" s="411"/>
      <c r="SXN276" s="411"/>
      <c r="SXO276" s="411"/>
      <c r="SXP276" s="411"/>
      <c r="SXQ276" s="411"/>
      <c r="SXR276" s="411"/>
      <c r="SXS276" s="411"/>
      <c r="SXT276" s="411"/>
      <c r="SXU276" s="411"/>
      <c r="SXV276" s="411"/>
      <c r="SXW276" s="411"/>
      <c r="SXX276" s="411"/>
      <c r="SXY276" s="411"/>
      <c r="SXZ276" s="411"/>
      <c r="SYA276" s="411"/>
      <c r="SYB276" s="411"/>
      <c r="SYC276" s="411"/>
      <c r="SYD276" s="411"/>
      <c r="SYE276" s="411"/>
      <c r="SYF276" s="411"/>
      <c r="SYG276" s="411"/>
      <c r="SYH276" s="411"/>
      <c r="SYI276" s="411"/>
      <c r="SYJ276" s="411"/>
      <c r="SYK276" s="411"/>
      <c r="SYL276" s="411"/>
      <c r="SYM276" s="411"/>
      <c r="SYN276" s="411"/>
      <c r="SYO276" s="411"/>
      <c r="SYP276" s="411"/>
      <c r="SYQ276" s="411"/>
      <c r="SYR276" s="411"/>
      <c r="SYS276" s="411"/>
      <c r="SYT276" s="411"/>
      <c r="SYU276" s="411"/>
      <c r="SYV276" s="411"/>
      <c r="SYW276" s="411"/>
      <c r="SYX276" s="411"/>
      <c r="SYY276" s="411"/>
      <c r="SYZ276" s="411"/>
      <c r="SZA276" s="411"/>
      <c r="SZB276" s="411"/>
      <c r="SZC276" s="411"/>
      <c r="SZD276" s="411"/>
      <c r="SZE276" s="411"/>
      <c r="TAY276" s="411"/>
      <c r="TAZ276" s="411"/>
      <c r="TBA276" s="411"/>
      <c r="TBB276" s="411"/>
      <c r="TBC276" s="411"/>
      <c r="TBD276" s="411"/>
      <c r="TBE276" s="411"/>
      <c r="TBF276" s="411"/>
      <c r="TBG276" s="411"/>
      <c r="TBH276" s="411"/>
      <c r="TBI276" s="411"/>
      <c r="TBJ276" s="411"/>
      <c r="TBK276" s="411"/>
      <c r="TBL276" s="411"/>
      <c r="TBM276" s="411"/>
      <c r="TBN276" s="411"/>
      <c r="TBO276" s="411"/>
      <c r="TBP276" s="411"/>
      <c r="TBQ276" s="411"/>
      <c r="TBR276" s="411"/>
      <c r="TBS276" s="411"/>
      <c r="TBT276" s="411"/>
      <c r="TBU276" s="411"/>
      <c r="TBV276" s="411"/>
      <c r="TBW276" s="411"/>
      <c r="TBX276" s="411"/>
      <c r="TBY276" s="411"/>
      <c r="TBZ276" s="411"/>
      <c r="TCA276" s="411"/>
      <c r="TCB276" s="411"/>
      <c r="TCC276" s="411"/>
      <c r="TCD276" s="411"/>
      <c r="TCE276" s="411"/>
      <c r="TCF276" s="411"/>
      <c r="TCG276" s="411"/>
      <c r="TCH276" s="411"/>
      <c r="TCI276" s="411"/>
      <c r="TCJ276" s="411"/>
      <c r="TCK276" s="411"/>
      <c r="TCL276" s="411"/>
      <c r="TCM276" s="411"/>
      <c r="TCN276" s="411"/>
      <c r="TCO276" s="411"/>
      <c r="TCP276" s="411"/>
      <c r="TCQ276" s="411"/>
      <c r="TCR276" s="411"/>
      <c r="TCS276" s="411"/>
      <c r="TCT276" s="411"/>
      <c r="TCU276" s="411"/>
      <c r="TCV276" s="411"/>
      <c r="TCW276" s="411"/>
      <c r="TCX276" s="411"/>
      <c r="TCY276" s="411"/>
      <c r="TCZ276" s="411"/>
      <c r="TDA276" s="411"/>
      <c r="TDB276" s="411"/>
      <c r="TDC276" s="411"/>
      <c r="TDD276" s="411"/>
      <c r="TDE276" s="411"/>
      <c r="TDF276" s="411"/>
      <c r="TDG276" s="411"/>
      <c r="TDH276" s="411"/>
      <c r="TDI276" s="411"/>
      <c r="TDJ276" s="411"/>
      <c r="TDK276" s="411"/>
      <c r="TDL276" s="411"/>
      <c r="TDM276" s="411"/>
      <c r="TDN276" s="411"/>
      <c r="TDO276" s="411"/>
      <c r="TFI276" s="411"/>
      <c r="TFJ276" s="411"/>
      <c r="TFK276" s="411"/>
      <c r="TFL276" s="411"/>
      <c r="TFM276" s="411"/>
      <c r="TFN276" s="411"/>
      <c r="TFO276" s="411"/>
      <c r="TFP276" s="411"/>
      <c r="TFQ276" s="411"/>
      <c r="TFR276" s="411"/>
      <c r="TFS276" s="411"/>
      <c r="TFT276" s="411"/>
      <c r="TFU276" s="411"/>
      <c r="TFV276" s="411"/>
      <c r="TFW276" s="411"/>
      <c r="TFX276" s="411"/>
      <c r="TFY276" s="411"/>
      <c r="TFZ276" s="411"/>
      <c r="TGA276" s="411"/>
      <c r="TGB276" s="411"/>
      <c r="TGC276" s="411"/>
      <c r="TGD276" s="411"/>
      <c r="TGE276" s="411"/>
      <c r="TGF276" s="411"/>
      <c r="TGG276" s="411"/>
      <c r="TGH276" s="411"/>
      <c r="TGI276" s="411"/>
      <c r="TGJ276" s="411"/>
      <c r="TGK276" s="411"/>
      <c r="TGL276" s="411"/>
      <c r="TGM276" s="411"/>
      <c r="TGN276" s="411"/>
      <c r="TGO276" s="411"/>
      <c r="TGP276" s="411"/>
      <c r="TGQ276" s="411"/>
      <c r="TGR276" s="411"/>
      <c r="TGS276" s="411"/>
      <c r="TGT276" s="411"/>
      <c r="TGU276" s="411"/>
      <c r="TGV276" s="411"/>
      <c r="TGW276" s="411"/>
      <c r="TGX276" s="411"/>
      <c r="TGY276" s="411"/>
      <c r="TGZ276" s="411"/>
      <c r="THA276" s="411"/>
      <c r="THB276" s="411"/>
      <c r="THC276" s="411"/>
      <c r="THD276" s="411"/>
      <c r="THE276" s="411"/>
      <c r="THF276" s="411"/>
      <c r="THG276" s="411"/>
      <c r="THH276" s="411"/>
      <c r="THI276" s="411"/>
      <c r="THJ276" s="411"/>
      <c r="THK276" s="411"/>
      <c r="THL276" s="411"/>
      <c r="THM276" s="411"/>
      <c r="THN276" s="411"/>
      <c r="THO276" s="411"/>
      <c r="THP276" s="411"/>
      <c r="THQ276" s="411"/>
      <c r="THR276" s="411"/>
      <c r="THS276" s="411"/>
      <c r="THT276" s="411"/>
      <c r="THU276" s="411"/>
      <c r="THV276" s="411"/>
      <c r="THW276" s="411"/>
      <c r="THX276" s="411"/>
      <c r="THY276" s="411"/>
      <c r="TJS276" s="411"/>
      <c r="TJT276" s="411"/>
      <c r="TJU276" s="411"/>
      <c r="TJV276" s="411"/>
      <c r="TJW276" s="411"/>
      <c r="TJX276" s="411"/>
      <c r="TJY276" s="411"/>
      <c r="TJZ276" s="411"/>
      <c r="TKA276" s="411"/>
      <c r="TKB276" s="411"/>
      <c r="TKC276" s="411"/>
      <c r="TKD276" s="411"/>
      <c r="TKE276" s="411"/>
      <c r="TKF276" s="411"/>
      <c r="TKG276" s="411"/>
      <c r="TKH276" s="411"/>
      <c r="TKI276" s="411"/>
      <c r="TKJ276" s="411"/>
      <c r="TKK276" s="411"/>
      <c r="TKL276" s="411"/>
      <c r="TKM276" s="411"/>
      <c r="TKN276" s="411"/>
      <c r="TKO276" s="411"/>
      <c r="TKP276" s="411"/>
      <c r="TKQ276" s="411"/>
      <c r="TKR276" s="411"/>
      <c r="TKS276" s="411"/>
      <c r="TKT276" s="411"/>
      <c r="TKU276" s="411"/>
      <c r="TKV276" s="411"/>
      <c r="TKW276" s="411"/>
      <c r="TKX276" s="411"/>
      <c r="TKY276" s="411"/>
      <c r="TKZ276" s="411"/>
      <c r="TLA276" s="411"/>
      <c r="TLB276" s="411"/>
      <c r="TLC276" s="411"/>
      <c r="TLD276" s="411"/>
      <c r="TLE276" s="411"/>
      <c r="TLF276" s="411"/>
      <c r="TLG276" s="411"/>
      <c r="TLH276" s="411"/>
      <c r="TLI276" s="411"/>
      <c r="TLJ276" s="411"/>
      <c r="TLK276" s="411"/>
      <c r="TLL276" s="411"/>
      <c r="TLM276" s="411"/>
      <c r="TLN276" s="411"/>
      <c r="TLO276" s="411"/>
      <c r="TLP276" s="411"/>
      <c r="TLQ276" s="411"/>
      <c r="TLR276" s="411"/>
      <c r="TLS276" s="411"/>
      <c r="TLT276" s="411"/>
      <c r="TLU276" s="411"/>
      <c r="TLV276" s="411"/>
      <c r="TLW276" s="411"/>
      <c r="TLX276" s="411"/>
      <c r="TLY276" s="411"/>
      <c r="TLZ276" s="411"/>
      <c r="TMA276" s="411"/>
      <c r="TMB276" s="411"/>
      <c r="TMC276" s="411"/>
      <c r="TMD276" s="411"/>
      <c r="TME276" s="411"/>
      <c r="TMF276" s="411"/>
      <c r="TMG276" s="411"/>
      <c r="TMH276" s="411"/>
      <c r="TMI276" s="411"/>
      <c r="TOC276" s="411"/>
      <c r="TOD276" s="411"/>
      <c r="TOE276" s="411"/>
      <c r="TOF276" s="411"/>
      <c r="TOG276" s="411"/>
      <c r="TOH276" s="411"/>
      <c r="TOI276" s="411"/>
      <c r="TOJ276" s="411"/>
      <c r="TOK276" s="411"/>
      <c r="TOL276" s="411"/>
      <c r="TOM276" s="411"/>
      <c r="TON276" s="411"/>
      <c r="TOO276" s="411"/>
      <c r="TOP276" s="411"/>
      <c r="TOQ276" s="411"/>
      <c r="TOR276" s="411"/>
      <c r="TOS276" s="411"/>
      <c r="TOT276" s="411"/>
      <c r="TOU276" s="411"/>
      <c r="TOV276" s="411"/>
      <c r="TOW276" s="411"/>
      <c r="TOX276" s="411"/>
      <c r="TOY276" s="411"/>
      <c r="TOZ276" s="411"/>
      <c r="TPA276" s="411"/>
      <c r="TPB276" s="411"/>
      <c r="TPC276" s="411"/>
      <c r="TPD276" s="411"/>
      <c r="TPE276" s="411"/>
      <c r="TPF276" s="411"/>
      <c r="TPG276" s="411"/>
      <c r="TPH276" s="411"/>
      <c r="TPI276" s="411"/>
      <c r="TPJ276" s="411"/>
      <c r="TPK276" s="411"/>
      <c r="TPL276" s="411"/>
      <c r="TPM276" s="411"/>
      <c r="TPN276" s="411"/>
      <c r="TPO276" s="411"/>
      <c r="TPP276" s="411"/>
      <c r="TPQ276" s="411"/>
      <c r="TPR276" s="411"/>
      <c r="TPS276" s="411"/>
      <c r="TPT276" s="411"/>
      <c r="TPU276" s="411"/>
      <c r="TPV276" s="411"/>
      <c r="TPW276" s="411"/>
      <c r="TPX276" s="411"/>
      <c r="TPY276" s="411"/>
      <c r="TPZ276" s="411"/>
      <c r="TQA276" s="411"/>
      <c r="TQB276" s="411"/>
      <c r="TQC276" s="411"/>
      <c r="TQD276" s="411"/>
      <c r="TQE276" s="411"/>
      <c r="TQF276" s="411"/>
      <c r="TQG276" s="411"/>
      <c r="TQH276" s="411"/>
      <c r="TQI276" s="411"/>
      <c r="TQJ276" s="411"/>
      <c r="TQK276" s="411"/>
      <c r="TQL276" s="411"/>
      <c r="TQM276" s="411"/>
      <c r="TQN276" s="411"/>
      <c r="TQO276" s="411"/>
      <c r="TQP276" s="411"/>
      <c r="TQQ276" s="411"/>
      <c r="TQR276" s="411"/>
      <c r="TQS276" s="411"/>
      <c r="TSM276" s="411"/>
      <c r="TSN276" s="411"/>
      <c r="TSO276" s="411"/>
      <c r="TSP276" s="411"/>
      <c r="TSQ276" s="411"/>
      <c r="TSR276" s="411"/>
      <c r="TSS276" s="411"/>
      <c r="TST276" s="411"/>
      <c r="TSU276" s="411"/>
      <c r="TSV276" s="411"/>
      <c r="TSW276" s="411"/>
      <c r="TSX276" s="411"/>
      <c r="TSY276" s="411"/>
      <c r="TSZ276" s="411"/>
      <c r="TTA276" s="411"/>
      <c r="TTB276" s="411"/>
      <c r="TTC276" s="411"/>
      <c r="TTD276" s="411"/>
      <c r="TTE276" s="411"/>
      <c r="TTF276" s="411"/>
      <c r="TTG276" s="411"/>
      <c r="TTH276" s="411"/>
      <c r="TTI276" s="411"/>
      <c r="TTJ276" s="411"/>
      <c r="TTK276" s="411"/>
      <c r="TTL276" s="411"/>
      <c r="TTM276" s="411"/>
      <c r="TTN276" s="411"/>
      <c r="TTO276" s="411"/>
      <c r="TTP276" s="411"/>
      <c r="TTQ276" s="411"/>
      <c r="TTR276" s="411"/>
      <c r="TTS276" s="411"/>
      <c r="TTT276" s="411"/>
      <c r="TTU276" s="411"/>
      <c r="TTV276" s="411"/>
      <c r="TTW276" s="411"/>
      <c r="TTX276" s="411"/>
      <c r="TTY276" s="411"/>
      <c r="TTZ276" s="411"/>
      <c r="TUA276" s="411"/>
      <c r="TUB276" s="411"/>
      <c r="TUC276" s="411"/>
      <c r="TUD276" s="411"/>
      <c r="TUE276" s="411"/>
      <c r="TUF276" s="411"/>
      <c r="TUG276" s="411"/>
      <c r="TUH276" s="411"/>
      <c r="TUI276" s="411"/>
      <c r="TUJ276" s="411"/>
      <c r="TUK276" s="411"/>
      <c r="TUL276" s="411"/>
      <c r="TUM276" s="411"/>
      <c r="TUN276" s="411"/>
      <c r="TUO276" s="411"/>
      <c r="TUP276" s="411"/>
      <c r="TUQ276" s="411"/>
      <c r="TUR276" s="411"/>
      <c r="TUS276" s="411"/>
      <c r="TUT276" s="411"/>
      <c r="TUU276" s="411"/>
      <c r="TUV276" s="411"/>
      <c r="TUW276" s="411"/>
      <c r="TUX276" s="411"/>
      <c r="TUY276" s="411"/>
      <c r="TUZ276" s="411"/>
      <c r="TVA276" s="411"/>
      <c r="TVB276" s="411"/>
      <c r="TVC276" s="411"/>
      <c r="TWW276" s="411"/>
      <c r="TWX276" s="411"/>
      <c r="TWY276" s="411"/>
      <c r="TWZ276" s="411"/>
      <c r="TXA276" s="411"/>
      <c r="TXB276" s="411"/>
      <c r="TXC276" s="411"/>
      <c r="TXD276" s="411"/>
      <c r="TXE276" s="411"/>
      <c r="TXF276" s="411"/>
      <c r="TXG276" s="411"/>
      <c r="TXH276" s="411"/>
      <c r="TXI276" s="411"/>
      <c r="TXJ276" s="411"/>
      <c r="TXK276" s="411"/>
      <c r="TXL276" s="411"/>
      <c r="TXM276" s="411"/>
      <c r="TXN276" s="411"/>
      <c r="TXO276" s="411"/>
      <c r="TXP276" s="411"/>
      <c r="TXQ276" s="411"/>
      <c r="TXR276" s="411"/>
      <c r="TXS276" s="411"/>
      <c r="TXT276" s="411"/>
      <c r="TXU276" s="411"/>
      <c r="TXV276" s="411"/>
      <c r="TXW276" s="411"/>
      <c r="TXX276" s="411"/>
      <c r="TXY276" s="411"/>
      <c r="TXZ276" s="411"/>
      <c r="TYA276" s="411"/>
      <c r="TYB276" s="411"/>
      <c r="TYC276" s="411"/>
      <c r="TYD276" s="411"/>
      <c r="TYE276" s="411"/>
      <c r="TYF276" s="411"/>
      <c r="TYG276" s="411"/>
      <c r="TYH276" s="411"/>
      <c r="TYI276" s="411"/>
      <c r="TYJ276" s="411"/>
      <c r="TYK276" s="411"/>
      <c r="TYL276" s="411"/>
      <c r="TYM276" s="411"/>
      <c r="TYN276" s="411"/>
      <c r="TYO276" s="411"/>
      <c r="TYP276" s="411"/>
      <c r="TYQ276" s="411"/>
      <c r="TYR276" s="411"/>
      <c r="TYS276" s="411"/>
      <c r="TYT276" s="411"/>
      <c r="TYU276" s="411"/>
      <c r="TYV276" s="411"/>
      <c r="TYW276" s="411"/>
      <c r="TYX276" s="411"/>
      <c r="TYY276" s="411"/>
      <c r="TYZ276" s="411"/>
      <c r="TZA276" s="411"/>
      <c r="TZB276" s="411"/>
      <c r="TZC276" s="411"/>
      <c r="TZD276" s="411"/>
      <c r="TZE276" s="411"/>
      <c r="TZF276" s="411"/>
      <c r="TZG276" s="411"/>
      <c r="TZH276" s="411"/>
      <c r="TZI276" s="411"/>
      <c r="TZJ276" s="411"/>
      <c r="TZK276" s="411"/>
      <c r="TZL276" s="411"/>
      <c r="TZM276" s="411"/>
      <c r="UBG276" s="411"/>
      <c r="UBH276" s="411"/>
      <c r="UBI276" s="411"/>
      <c r="UBJ276" s="411"/>
      <c r="UBK276" s="411"/>
      <c r="UBL276" s="411"/>
      <c r="UBM276" s="411"/>
      <c r="UBN276" s="411"/>
      <c r="UBO276" s="411"/>
      <c r="UBP276" s="411"/>
      <c r="UBQ276" s="411"/>
      <c r="UBR276" s="411"/>
      <c r="UBS276" s="411"/>
      <c r="UBT276" s="411"/>
      <c r="UBU276" s="411"/>
      <c r="UBV276" s="411"/>
      <c r="UBW276" s="411"/>
      <c r="UBX276" s="411"/>
      <c r="UBY276" s="411"/>
      <c r="UBZ276" s="411"/>
      <c r="UCA276" s="411"/>
      <c r="UCB276" s="411"/>
      <c r="UCC276" s="411"/>
      <c r="UCD276" s="411"/>
      <c r="UCE276" s="411"/>
      <c r="UCF276" s="411"/>
      <c r="UCG276" s="411"/>
      <c r="UCH276" s="411"/>
      <c r="UCI276" s="411"/>
      <c r="UCJ276" s="411"/>
      <c r="UCK276" s="411"/>
      <c r="UCL276" s="411"/>
      <c r="UCM276" s="411"/>
      <c r="UCN276" s="411"/>
      <c r="UCO276" s="411"/>
      <c r="UCP276" s="411"/>
      <c r="UCQ276" s="411"/>
      <c r="UCR276" s="411"/>
      <c r="UCS276" s="411"/>
      <c r="UCT276" s="411"/>
      <c r="UCU276" s="411"/>
      <c r="UCV276" s="411"/>
      <c r="UCW276" s="411"/>
      <c r="UCX276" s="411"/>
      <c r="UCY276" s="411"/>
      <c r="UCZ276" s="411"/>
      <c r="UDA276" s="411"/>
      <c r="UDB276" s="411"/>
      <c r="UDC276" s="411"/>
      <c r="UDD276" s="411"/>
      <c r="UDE276" s="411"/>
      <c r="UDF276" s="411"/>
      <c r="UDG276" s="411"/>
      <c r="UDH276" s="411"/>
      <c r="UDI276" s="411"/>
      <c r="UDJ276" s="411"/>
      <c r="UDK276" s="411"/>
      <c r="UDL276" s="411"/>
      <c r="UDM276" s="411"/>
      <c r="UDN276" s="411"/>
      <c r="UDO276" s="411"/>
      <c r="UDP276" s="411"/>
      <c r="UDQ276" s="411"/>
      <c r="UDR276" s="411"/>
      <c r="UDS276" s="411"/>
      <c r="UDT276" s="411"/>
      <c r="UDU276" s="411"/>
      <c r="UDV276" s="411"/>
      <c r="UDW276" s="411"/>
      <c r="UFQ276" s="411"/>
      <c r="UFR276" s="411"/>
      <c r="UFS276" s="411"/>
      <c r="UFT276" s="411"/>
      <c r="UFU276" s="411"/>
      <c r="UFV276" s="411"/>
      <c r="UFW276" s="411"/>
      <c r="UFX276" s="411"/>
      <c r="UFY276" s="411"/>
      <c r="UFZ276" s="411"/>
      <c r="UGA276" s="411"/>
      <c r="UGB276" s="411"/>
      <c r="UGC276" s="411"/>
      <c r="UGD276" s="411"/>
      <c r="UGE276" s="411"/>
      <c r="UGF276" s="411"/>
      <c r="UGG276" s="411"/>
      <c r="UGH276" s="411"/>
      <c r="UGI276" s="411"/>
      <c r="UGJ276" s="411"/>
      <c r="UGK276" s="411"/>
      <c r="UGL276" s="411"/>
      <c r="UGM276" s="411"/>
      <c r="UGN276" s="411"/>
      <c r="UGO276" s="411"/>
      <c r="UGP276" s="411"/>
      <c r="UGQ276" s="411"/>
      <c r="UGR276" s="411"/>
      <c r="UGS276" s="411"/>
      <c r="UGT276" s="411"/>
      <c r="UGU276" s="411"/>
      <c r="UGV276" s="411"/>
      <c r="UGW276" s="411"/>
      <c r="UGX276" s="411"/>
      <c r="UGY276" s="411"/>
      <c r="UGZ276" s="411"/>
      <c r="UHA276" s="411"/>
      <c r="UHB276" s="411"/>
      <c r="UHC276" s="411"/>
      <c r="UHD276" s="411"/>
      <c r="UHE276" s="411"/>
      <c r="UHF276" s="411"/>
      <c r="UHG276" s="411"/>
      <c r="UHH276" s="411"/>
      <c r="UHI276" s="411"/>
      <c r="UHJ276" s="411"/>
      <c r="UHK276" s="411"/>
      <c r="UHL276" s="411"/>
      <c r="UHM276" s="411"/>
      <c r="UHN276" s="411"/>
      <c r="UHO276" s="411"/>
      <c r="UHP276" s="411"/>
      <c r="UHQ276" s="411"/>
      <c r="UHR276" s="411"/>
      <c r="UHS276" s="411"/>
      <c r="UHT276" s="411"/>
      <c r="UHU276" s="411"/>
      <c r="UHV276" s="411"/>
      <c r="UHW276" s="411"/>
      <c r="UHX276" s="411"/>
      <c r="UHY276" s="411"/>
      <c r="UHZ276" s="411"/>
      <c r="UIA276" s="411"/>
      <c r="UIB276" s="411"/>
      <c r="UIC276" s="411"/>
      <c r="UID276" s="411"/>
      <c r="UIE276" s="411"/>
      <c r="UIF276" s="411"/>
      <c r="UIG276" s="411"/>
      <c r="UKA276" s="411"/>
      <c r="UKB276" s="411"/>
      <c r="UKC276" s="411"/>
      <c r="UKD276" s="411"/>
      <c r="UKE276" s="411"/>
      <c r="UKF276" s="411"/>
      <c r="UKG276" s="411"/>
      <c r="UKH276" s="411"/>
      <c r="UKI276" s="411"/>
      <c r="UKJ276" s="411"/>
      <c r="UKK276" s="411"/>
      <c r="UKL276" s="411"/>
      <c r="UKM276" s="411"/>
      <c r="UKN276" s="411"/>
      <c r="UKO276" s="411"/>
      <c r="UKP276" s="411"/>
      <c r="UKQ276" s="411"/>
      <c r="UKR276" s="411"/>
      <c r="UKS276" s="411"/>
      <c r="UKT276" s="411"/>
      <c r="UKU276" s="411"/>
      <c r="UKV276" s="411"/>
      <c r="UKW276" s="411"/>
      <c r="UKX276" s="411"/>
      <c r="UKY276" s="411"/>
      <c r="UKZ276" s="411"/>
      <c r="ULA276" s="411"/>
      <c r="ULB276" s="411"/>
      <c r="ULC276" s="411"/>
      <c r="ULD276" s="411"/>
      <c r="ULE276" s="411"/>
      <c r="ULF276" s="411"/>
      <c r="ULG276" s="411"/>
      <c r="ULH276" s="411"/>
      <c r="ULI276" s="411"/>
      <c r="ULJ276" s="411"/>
      <c r="ULK276" s="411"/>
      <c r="ULL276" s="411"/>
      <c r="ULM276" s="411"/>
      <c r="ULN276" s="411"/>
      <c r="ULO276" s="411"/>
      <c r="ULP276" s="411"/>
      <c r="ULQ276" s="411"/>
      <c r="ULR276" s="411"/>
      <c r="ULS276" s="411"/>
      <c r="ULT276" s="411"/>
      <c r="ULU276" s="411"/>
      <c r="ULV276" s="411"/>
      <c r="ULW276" s="411"/>
      <c r="ULX276" s="411"/>
      <c r="ULY276" s="411"/>
      <c r="ULZ276" s="411"/>
      <c r="UMA276" s="411"/>
      <c r="UMB276" s="411"/>
      <c r="UMC276" s="411"/>
      <c r="UMD276" s="411"/>
      <c r="UME276" s="411"/>
      <c r="UMF276" s="411"/>
      <c r="UMG276" s="411"/>
      <c r="UMH276" s="411"/>
      <c r="UMI276" s="411"/>
      <c r="UMJ276" s="411"/>
      <c r="UMK276" s="411"/>
      <c r="UML276" s="411"/>
      <c r="UMM276" s="411"/>
      <c r="UMN276" s="411"/>
      <c r="UMO276" s="411"/>
      <c r="UMP276" s="411"/>
      <c r="UMQ276" s="411"/>
      <c r="UOK276" s="411"/>
      <c r="UOL276" s="411"/>
      <c r="UOM276" s="411"/>
      <c r="UON276" s="411"/>
      <c r="UOO276" s="411"/>
      <c r="UOP276" s="411"/>
      <c r="UOQ276" s="411"/>
      <c r="UOR276" s="411"/>
      <c r="UOS276" s="411"/>
      <c r="UOT276" s="411"/>
      <c r="UOU276" s="411"/>
      <c r="UOV276" s="411"/>
      <c r="UOW276" s="411"/>
      <c r="UOX276" s="411"/>
      <c r="UOY276" s="411"/>
      <c r="UOZ276" s="411"/>
      <c r="UPA276" s="411"/>
      <c r="UPB276" s="411"/>
      <c r="UPC276" s="411"/>
      <c r="UPD276" s="411"/>
      <c r="UPE276" s="411"/>
      <c r="UPF276" s="411"/>
      <c r="UPG276" s="411"/>
      <c r="UPH276" s="411"/>
      <c r="UPI276" s="411"/>
      <c r="UPJ276" s="411"/>
      <c r="UPK276" s="411"/>
      <c r="UPL276" s="411"/>
      <c r="UPM276" s="411"/>
      <c r="UPN276" s="411"/>
      <c r="UPO276" s="411"/>
      <c r="UPP276" s="411"/>
      <c r="UPQ276" s="411"/>
      <c r="UPR276" s="411"/>
      <c r="UPS276" s="411"/>
      <c r="UPT276" s="411"/>
      <c r="UPU276" s="411"/>
      <c r="UPV276" s="411"/>
      <c r="UPW276" s="411"/>
      <c r="UPX276" s="411"/>
      <c r="UPY276" s="411"/>
      <c r="UPZ276" s="411"/>
      <c r="UQA276" s="411"/>
      <c r="UQB276" s="411"/>
      <c r="UQC276" s="411"/>
      <c r="UQD276" s="411"/>
      <c r="UQE276" s="411"/>
      <c r="UQF276" s="411"/>
      <c r="UQG276" s="411"/>
      <c r="UQH276" s="411"/>
      <c r="UQI276" s="411"/>
      <c r="UQJ276" s="411"/>
      <c r="UQK276" s="411"/>
      <c r="UQL276" s="411"/>
      <c r="UQM276" s="411"/>
      <c r="UQN276" s="411"/>
      <c r="UQO276" s="411"/>
      <c r="UQP276" s="411"/>
      <c r="UQQ276" s="411"/>
      <c r="UQR276" s="411"/>
      <c r="UQS276" s="411"/>
      <c r="UQT276" s="411"/>
      <c r="UQU276" s="411"/>
      <c r="UQV276" s="411"/>
      <c r="UQW276" s="411"/>
      <c r="UQX276" s="411"/>
      <c r="UQY276" s="411"/>
      <c r="UQZ276" s="411"/>
      <c r="URA276" s="411"/>
      <c r="USU276" s="411"/>
      <c r="USV276" s="411"/>
      <c r="USW276" s="411"/>
      <c r="USX276" s="411"/>
      <c r="USY276" s="411"/>
      <c r="USZ276" s="411"/>
      <c r="UTA276" s="411"/>
      <c r="UTB276" s="411"/>
      <c r="UTC276" s="411"/>
      <c r="UTD276" s="411"/>
      <c r="UTE276" s="411"/>
      <c r="UTF276" s="411"/>
      <c r="UTG276" s="411"/>
      <c r="UTH276" s="411"/>
      <c r="UTI276" s="411"/>
      <c r="UTJ276" s="411"/>
      <c r="UTK276" s="411"/>
      <c r="UTL276" s="411"/>
      <c r="UTM276" s="411"/>
      <c r="UTN276" s="411"/>
      <c r="UTO276" s="411"/>
      <c r="UTP276" s="411"/>
      <c r="UTQ276" s="411"/>
      <c r="UTR276" s="411"/>
      <c r="UTS276" s="411"/>
      <c r="UTT276" s="411"/>
      <c r="UTU276" s="411"/>
      <c r="UTV276" s="411"/>
      <c r="UTW276" s="411"/>
      <c r="UTX276" s="411"/>
      <c r="UTY276" s="411"/>
      <c r="UTZ276" s="411"/>
      <c r="UUA276" s="411"/>
      <c r="UUB276" s="411"/>
      <c r="UUC276" s="411"/>
      <c r="UUD276" s="411"/>
      <c r="UUE276" s="411"/>
      <c r="UUF276" s="411"/>
      <c r="UUG276" s="411"/>
      <c r="UUH276" s="411"/>
      <c r="UUI276" s="411"/>
      <c r="UUJ276" s="411"/>
      <c r="UUK276" s="411"/>
      <c r="UUL276" s="411"/>
      <c r="UUM276" s="411"/>
      <c r="UUN276" s="411"/>
      <c r="UUO276" s="411"/>
      <c r="UUP276" s="411"/>
      <c r="UUQ276" s="411"/>
      <c r="UUR276" s="411"/>
      <c r="UUS276" s="411"/>
      <c r="UUT276" s="411"/>
      <c r="UUU276" s="411"/>
      <c r="UUV276" s="411"/>
      <c r="UUW276" s="411"/>
      <c r="UUX276" s="411"/>
      <c r="UUY276" s="411"/>
      <c r="UUZ276" s="411"/>
      <c r="UVA276" s="411"/>
      <c r="UVB276" s="411"/>
      <c r="UVC276" s="411"/>
      <c r="UVD276" s="411"/>
      <c r="UVE276" s="411"/>
      <c r="UVF276" s="411"/>
      <c r="UVG276" s="411"/>
      <c r="UVH276" s="411"/>
      <c r="UVI276" s="411"/>
      <c r="UVJ276" s="411"/>
      <c r="UVK276" s="411"/>
      <c r="UXE276" s="411"/>
      <c r="UXF276" s="411"/>
      <c r="UXG276" s="411"/>
      <c r="UXH276" s="411"/>
      <c r="UXI276" s="411"/>
      <c r="UXJ276" s="411"/>
      <c r="UXK276" s="411"/>
      <c r="UXL276" s="411"/>
      <c r="UXM276" s="411"/>
      <c r="UXN276" s="411"/>
      <c r="UXO276" s="411"/>
      <c r="UXP276" s="411"/>
      <c r="UXQ276" s="411"/>
      <c r="UXR276" s="411"/>
      <c r="UXS276" s="411"/>
      <c r="UXT276" s="411"/>
      <c r="UXU276" s="411"/>
      <c r="UXV276" s="411"/>
      <c r="UXW276" s="411"/>
      <c r="UXX276" s="411"/>
      <c r="UXY276" s="411"/>
      <c r="UXZ276" s="411"/>
      <c r="UYA276" s="411"/>
      <c r="UYB276" s="411"/>
      <c r="UYC276" s="411"/>
      <c r="UYD276" s="411"/>
      <c r="UYE276" s="411"/>
      <c r="UYF276" s="411"/>
      <c r="UYG276" s="411"/>
      <c r="UYH276" s="411"/>
      <c r="UYI276" s="411"/>
      <c r="UYJ276" s="411"/>
      <c r="UYK276" s="411"/>
      <c r="UYL276" s="411"/>
      <c r="UYM276" s="411"/>
      <c r="UYN276" s="411"/>
      <c r="UYO276" s="411"/>
      <c r="UYP276" s="411"/>
      <c r="UYQ276" s="411"/>
      <c r="UYR276" s="411"/>
      <c r="UYS276" s="411"/>
      <c r="UYT276" s="411"/>
      <c r="UYU276" s="411"/>
      <c r="UYV276" s="411"/>
      <c r="UYW276" s="411"/>
      <c r="UYX276" s="411"/>
      <c r="UYY276" s="411"/>
      <c r="UYZ276" s="411"/>
      <c r="UZA276" s="411"/>
      <c r="UZB276" s="411"/>
      <c r="UZC276" s="411"/>
      <c r="UZD276" s="411"/>
      <c r="UZE276" s="411"/>
      <c r="UZF276" s="411"/>
      <c r="UZG276" s="411"/>
      <c r="UZH276" s="411"/>
      <c r="UZI276" s="411"/>
      <c r="UZJ276" s="411"/>
      <c r="UZK276" s="411"/>
      <c r="UZL276" s="411"/>
      <c r="UZM276" s="411"/>
      <c r="UZN276" s="411"/>
      <c r="UZO276" s="411"/>
      <c r="UZP276" s="411"/>
      <c r="UZQ276" s="411"/>
      <c r="UZR276" s="411"/>
      <c r="UZS276" s="411"/>
      <c r="UZT276" s="411"/>
      <c r="UZU276" s="411"/>
      <c r="VBO276" s="411"/>
      <c r="VBP276" s="411"/>
      <c r="VBQ276" s="411"/>
      <c r="VBR276" s="411"/>
      <c r="VBS276" s="411"/>
      <c r="VBT276" s="411"/>
      <c r="VBU276" s="411"/>
      <c r="VBV276" s="411"/>
      <c r="VBW276" s="411"/>
      <c r="VBX276" s="411"/>
      <c r="VBY276" s="411"/>
      <c r="VBZ276" s="411"/>
      <c r="VCA276" s="411"/>
      <c r="VCB276" s="411"/>
      <c r="VCC276" s="411"/>
      <c r="VCD276" s="411"/>
      <c r="VCE276" s="411"/>
      <c r="VCF276" s="411"/>
      <c r="VCG276" s="411"/>
      <c r="VCH276" s="411"/>
      <c r="VCI276" s="411"/>
      <c r="VCJ276" s="411"/>
      <c r="VCK276" s="411"/>
      <c r="VCL276" s="411"/>
      <c r="VCM276" s="411"/>
      <c r="VCN276" s="411"/>
      <c r="VCO276" s="411"/>
      <c r="VCP276" s="411"/>
      <c r="VCQ276" s="411"/>
      <c r="VCR276" s="411"/>
      <c r="VCS276" s="411"/>
      <c r="VCT276" s="411"/>
      <c r="VCU276" s="411"/>
      <c r="VCV276" s="411"/>
      <c r="VCW276" s="411"/>
      <c r="VCX276" s="411"/>
      <c r="VCY276" s="411"/>
      <c r="VCZ276" s="411"/>
      <c r="VDA276" s="411"/>
      <c r="VDB276" s="411"/>
      <c r="VDC276" s="411"/>
      <c r="VDD276" s="411"/>
      <c r="VDE276" s="411"/>
      <c r="VDF276" s="411"/>
      <c r="VDG276" s="411"/>
      <c r="VDH276" s="411"/>
      <c r="VDI276" s="411"/>
      <c r="VDJ276" s="411"/>
      <c r="VDK276" s="411"/>
      <c r="VDL276" s="411"/>
      <c r="VDM276" s="411"/>
      <c r="VDN276" s="411"/>
      <c r="VDO276" s="411"/>
      <c r="VDP276" s="411"/>
      <c r="VDQ276" s="411"/>
      <c r="VDR276" s="411"/>
      <c r="VDS276" s="411"/>
      <c r="VDT276" s="411"/>
      <c r="VDU276" s="411"/>
      <c r="VDV276" s="411"/>
      <c r="VDW276" s="411"/>
      <c r="VDX276" s="411"/>
      <c r="VDY276" s="411"/>
      <c r="VDZ276" s="411"/>
      <c r="VEA276" s="411"/>
      <c r="VEB276" s="411"/>
      <c r="VEC276" s="411"/>
      <c r="VED276" s="411"/>
      <c r="VEE276" s="411"/>
      <c r="VFY276" s="411"/>
      <c r="VFZ276" s="411"/>
      <c r="VGA276" s="411"/>
      <c r="VGB276" s="411"/>
      <c r="VGC276" s="411"/>
      <c r="VGD276" s="411"/>
      <c r="VGE276" s="411"/>
      <c r="VGF276" s="411"/>
      <c r="VGG276" s="411"/>
      <c r="VGH276" s="411"/>
      <c r="VGI276" s="411"/>
      <c r="VGJ276" s="411"/>
      <c r="VGK276" s="411"/>
      <c r="VGL276" s="411"/>
      <c r="VGM276" s="411"/>
      <c r="VGN276" s="411"/>
      <c r="VGO276" s="411"/>
      <c r="VGP276" s="411"/>
      <c r="VGQ276" s="411"/>
      <c r="VGR276" s="411"/>
      <c r="VGS276" s="411"/>
      <c r="VGT276" s="411"/>
      <c r="VGU276" s="411"/>
      <c r="VGV276" s="411"/>
      <c r="VGW276" s="411"/>
      <c r="VGX276" s="411"/>
      <c r="VGY276" s="411"/>
      <c r="VGZ276" s="411"/>
      <c r="VHA276" s="411"/>
      <c r="VHB276" s="411"/>
      <c r="VHC276" s="411"/>
      <c r="VHD276" s="411"/>
      <c r="VHE276" s="411"/>
      <c r="VHF276" s="411"/>
      <c r="VHG276" s="411"/>
      <c r="VHH276" s="411"/>
      <c r="VHI276" s="411"/>
      <c r="VHJ276" s="411"/>
      <c r="VHK276" s="411"/>
      <c r="VHL276" s="411"/>
      <c r="VHM276" s="411"/>
      <c r="VHN276" s="411"/>
      <c r="VHO276" s="411"/>
      <c r="VHP276" s="411"/>
      <c r="VHQ276" s="411"/>
      <c r="VHR276" s="411"/>
      <c r="VHS276" s="411"/>
      <c r="VHT276" s="411"/>
      <c r="VHU276" s="411"/>
      <c r="VHV276" s="411"/>
      <c r="VHW276" s="411"/>
      <c r="VHX276" s="411"/>
      <c r="VHY276" s="411"/>
      <c r="VHZ276" s="411"/>
      <c r="VIA276" s="411"/>
      <c r="VIB276" s="411"/>
      <c r="VIC276" s="411"/>
      <c r="VID276" s="411"/>
      <c r="VIE276" s="411"/>
      <c r="VIF276" s="411"/>
      <c r="VIG276" s="411"/>
      <c r="VIH276" s="411"/>
      <c r="VII276" s="411"/>
      <c r="VIJ276" s="411"/>
      <c r="VIK276" s="411"/>
      <c r="VIL276" s="411"/>
      <c r="VIM276" s="411"/>
      <c r="VIN276" s="411"/>
      <c r="VIO276" s="411"/>
      <c r="VKI276" s="411"/>
      <c r="VKJ276" s="411"/>
      <c r="VKK276" s="411"/>
      <c r="VKL276" s="411"/>
      <c r="VKM276" s="411"/>
      <c r="VKN276" s="411"/>
      <c r="VKO276" s="411"/>
      <c r="VKP276" s="411"/>
      <c r="VKQ276" s="411"/>
      <c r="VKR276" s="411"/>
      <c r="VKS276" s="411"/>
      <c r="VKT276" s="411"/>
      <c r="VKU276" s="411"/>
      <c r="VKV276" s="411"/>
      <c r="VKW276" s="411"/>
      <c r="VKX276" s="411"/>
      <c r="VKY276" s="411"/>
      <c r="VKZ276" s="411"/>
      <c r="VLA276" s="411"/>
      <c r="VLB276" s="411"/>
      <c r="VLC276" s="411"/>
      <c r="VLD276" s="411"/>
      <c r="VLE276" s="411"/>
      <c r="VLF276" s="411"/>
      <c r="VLG276" s="411"/>
      <c r="VLH276" s="411"/>
      <c r="VLI276" s="411"/>
      <c r="VLJ276" s="411"/>
      <c r="VLK276" s="411"/>
      <c r="VLL276" s="411"/>
      <c r="VLM276" s="411"/>
      <c r="VLN276" s="411"/>
      <c r="VLO276" s="411"/>
      <c r="VLP276" s="411"/>
      <c r="VLQ276" s="411"/>
      <c r="VLR276" s="411"/>
      <c r="VLS276" s="411"/>
      <c r="VLT276" s="411"/>
      <c r="VLU276" s="411"/>
      <c r="VLV276" s="411"/>
      <c r="VLW276" s="411"/>
      <c r="VLX276" s="411"/>
      <c r="VLY276" s="411"/>
      <c r="VLZ276" s="411"/>
      <c r="VMA276" s="411"/>
      <c r="VMB276" s="411"/>
      <c r="VMC276" s="411"/>
      <c r="VMD276" s="411"/>
      <c r="VME276" s="411"/>
      <c r="VMF276" s="411"/>
      <c r="VMG276" s="411"/>
      <c r="VMH276" s="411"/>
      <c r="VMI276" s="411"/>
      <c r="VMJ276" s="411"/>
      <c r="VMK276" s="411"/>
      <c r="VML276" s="411"/>
      <c r="VMM276" s="411"/>
      <c r="VMN276" s="411"/>
      <c r="VMO276" s="411"/>
      <c r="VMP276" s="411"/>
      <c r="VMQ276" s="411"/>
      <c r="VMR276" s="411"/>
      <c r="VMS276" s="411"/>
      <c r="VMT276" s="411"/>
      <c r="VMU276" s="411"/>
      <c r="VMV276" s="411"/>
      <c r="VMW276" s="411"/>
      <c r="VMX276" s="411"/>
      <c r="VMY276" s="411"/>
      <c r="VOS276" s="411"/>
      <c r="VOT276" s="411"/>
      <c r="VOU276" s="411"/>
      <c r="VOV276" s="411"/>
      <c r="VOW276" s="411"/>
      <c r="VOX276" s="411"/>
      <c r="VOY276" s="411"/>
      <c r="VOZ276" s="411"/>
      <c r="VPA276" s="411"/>
      <c r="VPB276" s="411"/>
      <c r="VPC276" s="411"/>
      <c r="VPD276" s="411"/>
      <c r="VPE276" s="411"/>
      <c r="VPF276" s="411"/>
      <c r="VPG276" s="411"/>
      <c r="VPH276" s="411"/>
      <c r="VPI276" s="411"/>
      <c r="VPJ276" s="411"/>
      <c r="VPK276" s="411"/>
      <c r="VPL276" s="411"/>
      <c r="VPM276" s="411"/>
      <c r="VPN276" s="411"/>
      <c r="VPO276" s="411"/>
      <c r="VPP276" s="411"/>
      <c r="VPQ276" s="411"/>
      <c r="VPR276" s="411"/>
      <c r="VPS276" s="411"/>
      <c r="VPT276" s="411"/>
      <c r="VPU276" s="411"/>
      <c r="VPV276" s="411"/>
      <c r="VPW276" s="411"/>
      <c r="VPX276" s="411"/>
      <c r="VPY276" s="411"/>
      <c r="VPZ276" s="411"/>
      <c r="VQA276" s="411"/>
      <c r="VQB276" s="411"/>
      <c r="VQC276" s="411"/>
      <c r="VQD276" s="411"/>
      <c r="VQE276" s="411"/>
      <c r="VQF276" s="411"/>
      <c r="VQG276" s="411"/>
      <c r="VQH276" s="411"/>
      <c r="VQI276" s="411"/>
      <c r="VQJ276" s="411"/>
      <c r="VQK276" s="411"/>
      <c r="VQL276" s="411"/>
      <c r="VQM276" s="411"/>
      <c r="VQN276" s="411"/>
      <c r="VQO276" s="411"/>
      <c r="VQP276" s="411"/>
      <c r="VQQ276" s="411"/>
      <c r="VQR276" s="411"/>
      <c r="VQS276" s="411"/>
      <c r="VQT276" s="411"/>
      <c r="VQU276" s="411"/>
      <c r="VQV276" s="411"/>
      <c r="VQW276" s="411"/>
      <c r="VQX276" s="411"/>
      <c r="VQY276" s="411"/>
      <c r="VQZ276" s="411"/>
      <c r="VRA276" s="411"/>
      <c r="VRB276" s="411"/>
      <c r="VRC276" s="411"/>
      <c r="VRD276" s="411"/>
      <c r="VRE276" s="411"/>
      <c r="VRF276" s="411"/>
      <c r="VRG276" s="411"/>
      <c r="VRH276" s="411"/>
      <c r="VRI276" s="411"/>
      <c r="VTC276" s="411"/>
      <c r="VTD276" s="411"/>
      <c r="VTE276" s="411"/>
      <c r="VTF276" s="411"/>
      <c r="VTG276" s="411"/>
      <c r="VTH276" s="411"/>
      <c r="VTI276" s="411"/>
      <c r="VTJ276" s="411"/>
      <c r="VTK276" s="411"/>
      <c r="VTL276" s="411"/>
      <c r="VTM276" s="411"/>
      <c r="VTN276" s="411"/>
      <c r="VTO276" s="411"/>
      <c r="VTP276" s="411"/>
      <c r="VTQ276" s="411"/>
      <c r="VTR276" s="411"/>
      <c r="VTS276" s="411"/>
      <c r="VTT276" s="411"/>
      <c r="VTU276" s="411"/>
      <c r="VTV276" s="411"/>
      <c r="VTW276" s="411"/>
      <c r="VTX276" s="411"/>
      <c r="VTY276" s="411"/>
      <c r="VTZ276" s="411"/>
      <c r="VUA276" s="411"/>
      <c r="VUB276" s="411"/>
      <c r="VUC276" s="411"/>
      <c r="VUD276" s="411"/>
      <c r="VUE276" s="411"/>
      <c r="VUF276" s="411"/>
      <c r="VUG276" s="411"/>
      <c r="VUH276" s="411"/>
      <c r="VUI276" s="411"/>
      <c r="VUJ276" s="411"/>
      <c r="VUK276" s="411"/>
      <c r="VUL276" s="411"/>
      <c r="VUM276" s="411"/>
      <c r="VUN276" s="411"/>
      <c r="VUO276" s="411"/>
      <c r="VUP276" s="411"/>
      <c r="VUQ276" s="411"/>
      <c r="VUR276" s="411"/>
      <c r="VUS276" s="411"/>
      <c r="VUT276" s="411"/>
      <c r="VUU276" s="411"/>
      <c r="VUV276" s="411"/>
      <c r="VUW276" s="411"/>
      <c r="VUX276" s="411"/>
      <c r="VUY276" s="411"/>
      <c r="VUZ276" s="411"/>
      <c r="VVA276" s="411"/>
      <c r="VVB276" s="411"/>
      <c r="VVC276" s="411"/>
      <c r="VVD276" s="411"/>
      <c r="VVE276" s="411"/>
      <c r="VVF276" s="411"/>
      <c r="VVG276" s="411"/>
      <c r="VVH276" s="411"/>
      <c r="VVI276" s="411"/>
      <c r="VVJ276" s="411"/>
      <c r="VVK276" s="411"/>
      <c r="VVL276" s="411"/>
      <c r="VVM276" s="411"/>
      <c r="VVN276" s="411"/>
      <c r="VVO276" s="411"/>
      <c r="VVP276" s="411"/>
      <c r="VVQ276" s="411"/>
      <c r="VVR276" s="411"/>
      <c r="VVS276" s="411"/>
      <c r="VXM276" s="411"/>
      <c r="VXN276" s="411"/>
      <c r="VXO276" s="411"/>
      <c r="VXP276" s="411"/>
      <c r="VXQ276" s="411"/>
      <c r="VXR276" s="411"/>
      <c r="VXS276" s="411"/>
      <c r="VXT276" s="411"/>
      <c r="VXU276" s="411"/>
      <c r="VXV276" s="411"/>
      <c r="VXW276" s="411"/>
      <c r="VXX276" s="411"/>
      <c r="VXY276" s="411"/>
      <c r="VXZ276" s="411"/>
      <c r="VYA276" s="411"/>
      <c r="VYB276" s="411"/>
      <c r="VYC276" s="411"/>
      <c r="VYD276" s="411"/>
      <c r="VYE276" s="411"/>
      <c r="VYF276" s="411"/>
      <c r="VYG276" s="411"/>
      <c r="VYH276" s="411"/>
      <c r="VYI276" s="411"/>
      <c r="VYJ276" s="411"/>
      <c r="VYK276" s="411"/>
      <c r="VYL276" s="411"/>
      <c r="VYM276" s="411"/>
      <c r="VYN276" s="411"/>
      <c r="VYO276" s="411"/>
      <c r="VYP276" s="411"/>
      <c r="VYQ276" s="411"/>
      <c r="VYR276" s="411"/>
      <c r="VYS276" s="411"/>
      <c r="VYT276" s="411"/>
      <c r="VYU276" s="411"/>
      <c r="VYV276" s="411"/>
      <c r="VYW276" s="411"/>
      <c r="VYX276" s="411"/>
      <c r="VYY276" s="411"/>
      <c r="VYZ276" s="411"/>
      <c r="VZA276" s="411"/>
      <c r="VZB276" s="411"/>
      <c r="VZC276" s="411"/>
      <c r="VZD276" s="411"/>
      <c r="VZE276" s="411"/>
      <c r="VZF276" s="411"/>
      <c r="VZG276" s="411"/>
      <c r="VZH276" s="411"/>
      <c r="VZI276" s="411"/>
      <c r="VZJ276" s="411"/>
      <c r="VZK276" s="411"/>
      <c r="VZL276" s="411"/>
      <c r="VZM276" s="411"/>
      <c r="VZN276" s="411"/>
      <c r="VZO276" s="411"/>
      <c r="VZP276" s="411"/>
      <c r="VZQ276" s="411"/>
      <c r="VZR276" s="411"/>
      <c r="VZS276" s="411"/>
      <c r="VZT276" s="411"/>
      <c r="VZU276" s="411"/>
      <c r="VZV276" s="411"/>
      <c r="VZW276" s="411"/>
      <c r="VZX276" s="411"/>
      <c r="VZY276" s="411"/>
      <c r="VZZ276" s="411"/>
      <c r="WAA276" s="411"/>
      <c r="WAB276" s="411"/>
      <c r="WAC276" s="411"/>
      <c r="WBW276" s="411"/>
      <c r="WBX276" s="411"/>
      <c r="WBY276" s="411"/>
      <c r="WBZ276" s="411"/>
      <c r="WCA276" s="411"/>
      <c r="WCB276" s="411"/>
      <c r="WCC276" s="411"/>
      <c r="WCD276" s="411"/>
      <c r="WCE276" s="411"/>
      <c r="WCF276" s="411"/>
      <c r="WCG276" s="411"/>
      <c r="WCH276" s="411"/>
      <c r="WCI276" s="411"/>
      <c r="WCJ276" s="411"/>
      <c r="WCK276" s="411"/>
      <c r="WCL276" s="411"/>
      <c r="WCM276" s="411"/>
      <c r="WCN276" s="411"/>
      <c r="WCO276" s="411"/>
      <c r="WCP276" s="411"/>
      <c r="WCQ276" s="411"/>
      <c r="WCR276" s="411"/>
      <c r="WCS276" s="411"/>
      <c r="WCT276" s="411"/>
      <c r="WCU276" s="411"/>
      <c r="WCV276" s="411"/>
      <c r="WCW276" s="411"/>
      <c r="WCX276" s="411"/>
      <c r="WCY276" s="411"/>
      <c r="WCZ276" s="411"/>
      <c r="WDA276" s="411"/>
      <c r="WDB276" s="411"/>
      <c r="WDC276" s="411"/>
      <c r="WDD276" s="411"/>
      <c r="WDE276" s="411"/>
      <c r="WDF276" s="411"/>
      <c r="WDG276" s="411"/>
      <c r="WDH276" s="411"/>
      <c r="WDI276" s="411"/>
      <c r="WDJ276" s="411"/>
      <c r="WDK276" s="411"/>
      <c r="WDL276" s="411"/>
      <c r="WDM276" s="411"/>
      <c r="WDN276" s="411"/>
      <c r="WDO276" s="411"/>
      <c r="WDP276" s="411"/>
      <c r="WDQ276" s="411"/>
      <c r="WDR276" s="411"/>
      <c r="WDS276" s="411"/>
      <c r="WDT276" s="411"/>
      <c r="WDU276" s="411"/>
      <c r="WDV276" s="411"/>
      <c r="WDW276" s="411"/>
      <c r="WDX276" s="411"/>
      <c r="WDY276" s="411"/>
      <c r="WDZ276" s="411"/>
      <c r="WEA276" s="411"/>
      <c r="WEB276" s="411"/>
      <c r="WEC276" s="411"/>
      <c r="WED276" s="411"/>
      <c r="WEE276" s="411"/>
      <c r="WEF276" s="411"/>
      <c r="WEG276" s="411"/>
      <c r="WEH276" s="411"/>
      <c r="WEI276" s="411"/>
      <c r="WEJ276" s="411"/>
      <c r="WEK276" s="411"/>
      <c r="WEL276" s="411"/>
      <c r="WEM276" s="411"/>
      <c r="WGG276" s="411"/>
      <c r="WGH276" s="411"/>
      <c r="WGI276" s="411"/>
      <c r="WGJ276" s="411"/>
      <c r="WGK276" s="411"/>
      <c r="WGL276" s="411"/>
      <c r="WGM276" s="411"/>
      <c r="WGN276" s="411"/>
      <c r="WGO276" s="411"/>
      <c r="WGP276" s="411"/>
      <c r="WGQ276" s="411"/>
      <c r="WGR276" s="411"/>
      <c r="WGS276" s="411"/>
      <c r="WGT276" s="411"/>
      <c r="WGU276" s="411"/>
      <c r="WGV276" s="411"/>
      <c r="WGW276" s="411"/>
      <c r="WGX276" s="411"/>
      <c r="WGY276" s="411"/>
      <c r="WGZ276" s="411"/>
      <c r="WHA276" s="411"/>
      <c r="WHB276" s="411"/>
      <c r="WHC276" s="411"/>
      <c r="WHD276" s="411"/>
      <c r="WHE276" s="411"/>
      <c r="WHF276" s="411"/>
      <c r="WHG276" s="411"/>
      <c r="WHH276" s="411"/>
      <c r="WHI276" s="411"/>
      <c r="WHJ276" s="411"/>
      <c r="WHK276" s="411"/>
      <c r="WHL276" s="411"/>
      <c r="WHM276" s="411"/>
      <c r="WHN276" s="411"/>
      <c r="WHO276" s="411"/>
      <c r="WHP276" s="411"/>
      <c r="WHQ276" s="411"/>
      <c r="WHR276" s="411"/>
      <c r="WHS276" s="411"/>
      <c r="WHT276" s="411"/>
      <c r="WHU276" s="411"/>
      <c r="WHV276" s="411"/>
      <c r="WHW276" s="411"/>
      <c r="WHX276" s="411"/>
      <c r="WHY276" s="411"/>
      <c r="WHZ276" s="411"/>
      <c r="WIA276" s="411"/>
      <c r="WIB276" s="411"/>
      <c r="WIC276" s="411"/>
      <c r="WID276" s="411"/>
      <c r="WIE276" s="411"/>
      <c r="WIF276" s="411"/>
      <c r="WIG276" s="411"/>
      <c r="WIH276" s="411"/>
      <c r="WII276" s="411"/>
      <c r="WIJ276" s="411"/>
      <c r="WIK276" s="411"/>
      <c r="WIL276" s="411"/>
      <c r="WIM276" s="411"/>
      <c r="WIN276" s="411"/>
      <c r="WIO276" s="411"/>
      <c r="WIP276" s="411"/>
      <c r="WIQ276" s="411"/>
      <c r="WIR276" s="411"/>
      <c r="WIS276" s="411"/>
      <c r="WIT276" s="411"/>
      <c r="WIU276" s="411"/>
      <c r="WIV276" s="411"/>
      <c r="WIW276" s="411"/>
      <c r="WKQ276" s="411"/>
      <c r="WKR276" s="411"/>
      <c r="WKS276" s="411"/>
      <c r="WKT276" s="411"/>
      <c r="WKU276" s="411"/>
      <c r="WKV276" s="411"/>
      <c r="WKW276" s="411"/>
      <c r="WKX276" s="411"/>
      <c r="WKY276" s="411"/>
      <c r="WKZ276" s="411"/>
      <c r="WLA276" s="411"/>
      <c r="WLB276" s="411"/>
      <c r="WLC276" s="411"/>
      <c r="WLD276" s="411"/>
      <c r="WLE276" s="411"/>
      <c r="WLF276" s="411"/>
      <c r="WLG276" s="411"/>
      <c r="WLH276" s="411"/>
      <c r="WLI276" s="411"/>
      <c r="WLJ276" s="411"/>
      <c r="WLK276" s="411"/>
      <c r="WLL276" s="411"/>
      <c r="WLM276" s="411"/>
      <c r="WLN276" s="411"/>
      <c r="WLO276" s="411"/>
      <c r="WLP276" s="411"/>
      <c r="WLQ276" s="411"/>
      <c r="WLR276" s="411"/>
      <c r="WLS276" s="411"/>
      <c r="WLT276" s="411"/>
      <c r="WLU276" s="411"/>
      <c r="WLV276" s="411"/>
      <c r="WLW276" s="411"/>
      <c r="WLX276" s="411"/>
      <c r="WLY276" s="411"/>
      <c r="WLZ276" s="411"/>
      <c r="WMA276" s="411"/>
      <c r="WMB276" s="411"/>
      <c r="WMC276" s="411"/>
      <c r="WMD276" s="411"/>
      <c r="WME276" s="411"/>
      <c r="WMF276" s="411"/>
      <c r="WMG276" s="411"/>
      <c r="WMH276" s="411"/>
      <c r="WMI276" s="411"/>
      <c r="WMJ276" s="411"/>
      <c r="WMK276" s="411"/>
      <c r="WML276" s="411"/>
      <c r="WMM276" s="411"/>
      <c r="WMN276" s="411"/>
      <c r="WMO276" s="411"/>
      <c r="WMP276" s="411"/>
      <c r="WMQ276" s="411"/>
      <c r="WMR276" s="411"/>
      <c r="WMS276" s="411"/>
      <c r="WMT276" s="411"/>
      <c r="WMU276" s="411"/>
      <c r="WMV276" s="411"/>
      <c r="WMW276" s="411"/>
      <c r="WMX276" s="411"/>
      <c r="WMY276" s="411"/>
      <c r="WMZ276" s="411"/>
      <c r="WNA276" s="411"/>
      <c r="WNB276" s="411"/>
      <c r="WNC276" s="411"/>
      <c r="WND276" s="411"/>
      <c r="WNE276" s="411"/>
      <c r="WNF276" s="411"/>
      <c r="WNG276" s="411"/>
      <c r="WPA276" s="411"/>
      <c r="WPB276" s="411"/>
      <c r="WPC276" s="411"/>
      <c r="WPD276" s="411"/>
      <c r="WPE276" s="411"/>
      <c r="WPF276" s="411"/>
      <c r="WPG276" s="411"/>
      <c r="WPH276" s="411"/>
      <c r="WPI276" s="411"/>
      <c r="WPJ276" s="411"/>
      <c r="WPK276" s="411"/>
      <c r="WPL276" s="411"/>
      <c r="WPM276" s="411"/>
      <c r="WPN276" s="411"/>
      <c r="WPO276" s="411"/>
      <c r="WPP276" s="411"/>
      <c r="WPQ276" s="411"/>
      <c r="WPR276" s="411"/>
      <c r="WPS276" s="411"/>
      <c r="WPT276" s="411"/>
      <c r="WPU276" s="411"/>
      <c r="WPV276" s="411"/>
      <c r="WPW276" s="411"/>
      <c r="WPX276" s="411"/>
      <c r="WPY276" s="411"/>
      <c r="WPZ276" s="411"/>
      <c r="WQA276" s="411"/>
      <c r="WQB276" s="411"/>
      <c r="WQC276" s="411"/>
      <c r="WQD276" s="411"/>
      <c r="WQE276" s="411"/>
      <c r="WQF276" s="411"/>
      <c r="WQG276" s="411"/>
      <c r="WQH276" s="411"/>
      <c r="WQI276" s="411"/>
      <c r="WQJ276" s="411"/>
      <c r="WQK276" s="411"/>
      <c r="WQL276" s="411"/>
      <c r="WQM276" s="411"/>
      <c r="WQN276" s="411"/>
      <c r="WQO276" s="411"/>
      <c r="WQP276" s="411"/>
      <c r="WQQ276" s="411"/>
      <c r="WQR276" s="411"/>
      <c r="WQS276" s="411"/>
      <c r="WQT276" s="411"/>
      <c r="WQU276" s="411"/>
      <c r="WQV276" s="411"/>
      <c r="WQW276" s="411"/>
      <c r="WQX276" s="411"/>
      <c r="WQY276" s="411"/>
      <c r="WQZ276" s="411"/>
      <c r="WRA276" s="411"/>
      <c r="WRB276" s="411"/>
      <c r="WRC276" s="411"/>
      <c r="WRD276" s="411"/>
      <c r="WRE276" s="411"/>
      <c r="WRF276" s="411"/>
      <c r="WRG276" s="411"/>
      <c r="WRH276" s="411"/>
      <c r="WRI276" s="411"/>
      <c r="WRJ276" s="411"/>
      <c r="WRK276" s="411"/>
      <c r="WRL276" s="411"/>
      <c r="WRM276" s="411"/>
      <c r="WRN276" s="411"/>
      <c r="WRO276" s="411"/>
      <c r="WRP276" s="411"/>
      <c r="WRQ276" s="411"/>
      <c r="WTK276" s="411"/>
      <c r="WTL276" s="411"/>
      <c r="WTM276" s="411"/>
      <c r="WTN276" s="411"/>
      <c r="WTO276" s="411"/>
      <c r="WTP276" s="411"/>
      <c r="WTQ276" s="411"/>
      <c r="WTR276" s="411"/>
      <c r="WTS276" s="411"/>
      <c r="WTT276" s="411"/>
      <c r="WTU276" s="411"/>
      <c r="WTV276" s="411"/>
      <c r="WTW276" s="411"/>
      <c r="WTX276" s="411"/>
      <c r="WTY276" s="411"/>
      <c r="WTZ276" s="411"/>
      <c r="WUA276" s="411"/>
      <c r="WUB276" s="411"/>
      <c r="WUC276" s="411"/>
      <c r="WUD276" s="411"/>
      <c r="WUE276" s="411"/>
      <c r="WUF276" s="411"/>
      <c r="WUG276" s="411"/>
      <c r="WUH276" s="411"/>
      <c r="WUI276" s="411"/>
      <c r="WUJ276" s="411"/>
      <c r="WUK276" s="411"/>
      <c r="WUL276" s="411"/>
      <c r="WUM276" s="411"/>
      <c r="WUN276" s="411"/>
      <c r="WUO276" s="411"/>
      <c r="WUP276" s="411"/>
      <c r="WUQ276" s="411"/>
      <c r="WUR276" s="411"/>
      <c r="WUS276" s="411"/>
      <c r="WUT276" s="411"/>
      <c r="WUU276" s="411"/>
      <c r="WUV276" s="411"/>
      <c r="WUW276" s="411"/>
      <c r="WUX276" s="411"/>
      <c r="WUY276" s="411"/>
      <c r="WUZ276" s="411"/>
      <c r="WVA276" s="411"/>
      <c r="WVB276" s="411"/>
      <c r="WVC276" s="411"/>
      <c r="WVD276" s="411"/>
      <c r="WVE276" s="411"/>
      <c r="WVF276" s="411"/>
      <c r="WVG276" s="411"/>
      <c r="WVH276" s="411"/>
      <c r="WVI276" s="411"/>
      <c r="WVJ276" s="411"/>
      <c r="WVK276" s="411"/>
      <c r="WVL276" s="411"/>
      <c r="WVM276" s="411"/>
      <c r="WVN276" s="411"/>
      <c r="WVO276" s="411"/>
      <c r="WVP276" s="411"/>
      <c r="WVQ276" s="411"/>
      <c r="WVR276" s="411"/>
      <c r="WVS276" s="411"/>
      <c r="WVT276" s="411"/>
      <c r="WVU276" s="411"/>
      <c r="WVV276" s="411"/>
      <c r="WVW276" s="411"/>
      <c r="WVX276" s="411"/>
      <c r="WVY276" s="411"/>
      <c r="WVZ276" s="411"/>
      <c r="WWA276" s="411"/>
      <c r="WXU276" s="411"/>
      <c r="WXV276" s="411"/>
      <c r="WXW276" s="411"/>
      <c r="WXX276" s="411"/>
      <c r="WXY276" s="411"/>
      <c r="WXZ276" s="411"/>
      <c r="WYA276" s="411"/>
      <c r="WYB276" s="411"/>
      <c r="WYC276" s="411"/>
      <c r="WYD276" s="411"/>
      <c r="WYE276" s="411"/>
      <c r="WYF276" s="411"/>
      <c r="WYG276" s="411"/>
      <c r="WYH276" s="411"/>
      <c r="WYI276" s="411"/>
      <c r="WYJ276" s="411"/>
      <c r="WYK276" s="411"/>
      <c r="WYL276" s="411"/>
      <c r="WYM276" s="411"/>
      <c r="WYN276" s="411"/>
      <c r="WYO276" s="411"/>
      <c r="WYP276" s="411"/>
      <c r="WYQ276" s="411"/>
      <c r="WYR276" s="411"/>
      <c r="WYS276" s="411"/>
      <c r="WYT276" s="411"/>
      <c r="WYU276" s="411"/>
      <c r="WYV276" s="411"/>
      <c r="WYW276" s="411"/>
      <c r="WYX276" s="411"/>
      <c r="WYY276" s="411"/>
      <c r="WYZ276" s="411"/>
      <c r="WZA276" s="411"/>
      <c r="WZB276" s="411"/>
      <c r="WZC276" s="411"/>
      <c r="WZD276" s="411"/>
      <c r="WZE276" s="411"/>
      <c r="WZF276" s="411"/>
      <c r="WZG276" s="411"/>
      <c r="WZH276" s="411"/>
      <c r="WZI276" s="411"/>
      <c r="WZJ276" s="411"/>
      <c r="WZK276" s="411"/>
      <c r="WZL276" s="411"/>
      <c r="WZM276" s="411"/>
      <c r="WZN276" s="411"/>
      <c r="WZO276" s="411"/>
      <c r="WZP276" s="411"/>
      <c r="WZQ276" s="411"/>
      <c r="WZR276" s="411"/>
      <c r="WZS276" s="411"/>
      <c r="WZT276" s="411"/>
      <c r="WZU276" s="411"/>
      <c r="WZV276" s="411"/>
      <c r="WZW276" s="411"/>
      <c r="WZX276" s="411"/>
      <c r="WZY276" s="411"/>
      <c r="WZZ276" s="411"/>
      <c r="XAA276" s="411"/>
      <c r="XAB276" s="411"/>
      <c r="XAC276" s="411"/>
      <c r="XAD276" s="411"/>
      <c r="XAE276" s="411"/>
      <c r="XAF276" s="411"/>
      <c r="XAG276" s="411"/>
      <c r="XAH276" s="411"/>
      <c r="XAI276" s="411"/>
      <c r="XAJ276" s="411"/>
      <c r="XAK276" s="411"/>
      <c r="XCE276" s="411"/>
      <c r="XCF276" s="411"/>
      <c r="XCG276" s="411"/>
      <c r="XCH276" s="411"/>
      <c r="XCI276" s="411"/>
      <c r="XCJ276" s="411"/>
      <c r="XCK276" s="411"/>
      <c r="XCL276" s="411"/>
      <c r="XCM276" s="411"/>
      <c r="XCN276" s="411"/>
      <c r="XCO276" s="411"/>
      <c r="XCP276" s="411"/>
      <c r="XCQ276" s="411"/>
      <c r="XCR276" s="411"/>
      <c r="XCS276" s="411"/>
      <c r="XCT276" s="411"/>
      <c r="XCU276" s="411"/>
      <c r="XCV276" s="411"/>
      <c r="XCW276" s="411"/>
      <c r="XCX276" s="411"/>
      <c r="XCY276" s="411"/>
      <c r="XCZ276" s="411"/>
      <c r="XDA276" s="411"/>
      <c r="XDB276" s="411"/>
      <c r="XDC276" s="411"/>
      <c r="XDD276" s="411"/>
      <c r="XDE276" s="411"/>
      <c r="XDF276" s="411"/>
      <c r="XDG276" s="411"/>
      <c r="XDH276" s="411"/>
      <c r="XDI276" s="411"/>
      <c r="XDJ276" s="411"/>
      <c r="XDK276" s="411"/>
      <c r="XDL276" s="411"/>
      <c r="XDM276" s="411"/>
      <c r="XDN276" s="411"/>
      <c r="XDO276" s="411"/>
      <c r="XDP276" s="411"/>
      <c r="XDQ276" s="411"/>
      <c r="XDR276" s="411"/>
      <c r="XDS276" s="411"/>
      <c r="XDT276" s="411"/>
      <c r="XDU276" s="411"/>
      <c r="XDV276" s="411"/>
      <c r="XDW276" s="411"/>
      <c r="XDX276" s="411"/>
      <c r="XDY276" s="411"/>
      <c r="XDZ276" s="411"/>
      <c r="XEA276" s="411"/>
      <c r="XEB276" s="411"/>
      <c r="XEC276" s="411"/>
      <c r="XED276" s="411"/>
      <c r="XEE276" s="411"/>
      <c r="XEF276" s="411"/>
      <c r="XEG276" s="411"/>
      <c r="XEH276" s="411"/>
      <c r="XEI276" s="411"/>
      <c r="XEJ276" s="411"/>
      <c r="XEK276" s="411"/>
      <c r="XEL276" s="411"/>
      <c r="XEM276" s="411"/>
      <c r="XEN276" s="411"/>
      <c r="XEO276" s="411"/>
      <c r="XEP276" s="411"/>
      <c r="XEQ276" s="411"/>
      <c r="XER276" s="411"/>
      <c r="XES276" s="411"/>
      <c r="XET276" s="411"/>
      <c r="XEU276" s="411"/>
    </row>
    <row r="277" spans="2:985 1031:2011 2057:3037 3083:4063 4109:5089 5135:6115 6161:7141 7187:8167 8213:9193 9239:10219 10265:11245 11291:12271 12317:13297 13343:14323 14369:15349 15395:16375" ht="15" customHeight="1">
      <c r="B277" s="564"/>
      <c r="C277" s="565"/>
      <c r="D277" s="566"/>
      <c r="E277" s="467"/>
      <c r="F277" s="468"/>
      <c r="G277" s="468"/>
      <c r="H277" s="468"/>
      <c r="I277" s="468"/>
      <c r="J277" s="468"/>
      <c r="K277" s="468"/>
      <c r="L277" s="468"/>
      <c r="M277" s="468"/>
      <c r="N277" s="469"/>
      <c r="O277" s="467"/>
      <c r="P277" s="468"/>
      <c r="Q277" s="468"/>
      <c r="R277" s="468"/>
      <c r="S277" s="468"/>
      <c r="T277" s="468"/>
      <c r="U277" s="468"/>
      <c r="V277" s="468"/>
      <c r="W277" s="468"/>
      <c r="X277" s="468"/>
      <c r="Y277" s="469"/>
      <c r="Z277" s="632"/>
      <c r="AA277" s="633"/>
      <c r="AB277" s="633"/>
      <c r="AC277" s="633"/>
      <c r="AD277" s="633"/>
      <c r="AE277" s="633"/>
      <c r="AF277" s="633"/>
      <c r="AG277" s="633"/>
      <c r="AH277" s="633"/>
      <c r="AI277" s="633"/>
      <c r="AJ277" s="633"/>
      <c r="AK277" s="633"/>
      <c r="AL277" s="633"/>
      <c r="AM277" s="634"/>
      <c r="AN277" s="467"/>
      <c r="AO277" s="468"/>
      <c r="AP277" s="468"/>
      <c r="AQ277" s="468"/>
      <c r="AR277" s="468"/>
      <c r="AS277" s="468"/>
      <c r="AT277" s="468"/>
      <c r="AU277" s="469"/>
      <c r="AV277" s="470"/>
      <c r="AW277" s="471"/>
      <c r="AX277" s="471"/>
      <c r="AY277" s="471"/>
      <c r="AZ277" s="471"/>
      <c r="BA277" s="471"/>
      <c r="BB277" s="471"/>
      <c r="BC277" s="472"/>
      <c r="BD277" s="618"/>
      <c r="BE277" s="618"/>
      <c r="BF277" s="618"/>
      <c r="BG277" s="618"/>
      <c r="BH277" s="618"/>
      <c r="BI277" s="618"/>
      <c r="BJ277" s="618"/>
      <c r="BK277" s="618"/>
      <c r="BL277" s="618"/>
      <c r="BM277" s="514"/>
      <c r="BN277" s="515"/>
      <c r="BO277" s="515"/>
      <c r="BP277" s="515"/>
      <c r="BQ277" s="515"/>
      <c r="BR277" s="515"/>
      <c r="BS277" s="515"/>
      <c r="BT277" s="515"/>
      <c r="BU277" s="515"/>
      <c r="BV277" s="572"/>
      <c r="BW277" s="573"/>
      <c r="BX277" s="573"/>
      <c r="BY277" s="573"/>
      <c r="BZ277" s="573"/>
      <c r="CA277" s="573"/>
      <c r="CB277" s="573"/>
      <c r="CC277" s="574"/>
      <c r="CD277" s="467"/>
      <c r="CE277" s="468"/>
      <c r="CF277" s="468"/>
      <c r="CG277" s="468"/>
      <c r="CH277" s="468"/>
      <c r="CI277" s="468"/>
      <c r="CJ277" s="468"/>
      <c r="CK277" s="468"/>
      <c r="CL277" s="468"/>
      <c r="CM277" s="468"/>
      <c r="CN277" s="469"/>
      <c r="CO277" s="467"/>
      <c r="CP277" s="468"/>
      <c r="CQ277" s="468"/>
      <c r="CR277" s="468"/>
      <c r="CS277" s="468"/>
      <c r="CT277" s="468"/>
      <c r="CU277" s="468"/>
      <c r="CV277" s="468"/>
      <c r="CW277" s="468"/>
      <c r="CX277" s="468"/>
      <c r="CY277" s="468"/>
      <c r="CZ277" s="469"/>
      <c r="DO277" s="411"/>
      <c r="DP277" s="411"/>
      <c r="DQ277" s="411"/>
      <c r="DR277" s="411"/>
      <c r="DS277" s="411"/>
      <c r="DT277" s="411"/>
      <c r="DU277" s="411"/>
      <c r="DV277" s="411"/>
      <c r="DW277" s="411"/>
      <c r="DX277" s="411"/>
      <c r="DY277" s="411"/>
      <c r="DZ277" s="411"/>
      <c r="EA277" s="411"/>
      <c r="EB277" s="411"/>
      <c r="EC277" s="411"/>
      <c r="ED277" s="411"/>
      <c r="EE277" s="411"/>
      <c r="EF277" s="411"/>
      <c r="EG277" s="411"/>
      <c r="EH277" s="411"/>
      <c r="EI277" s="411"/>
      <c r="EJ277" s="411"/>
      <c r="EK277" s="411"/>
      <c r="EL277" s="411"/>
      <c r="EM277" s="411"/>
      <c r="EN277" s="411"/>
      <c r="EO277" s="411"/>
      <c r="EP277" s="411"/>
      <c r="EQ277" s="411"/>
      <c r="ER277" s="411"/>
      <c r="ES277" s="411"/>
      <c r="ET277" s="411"/>
      <c r="EU277" s="411"/>
      <c r="EV277" s="411"/>
      <c r="EW277" s="411"/>
      <c r="EX277" s="411"/>
      <c r="EY277" s="411"/>
      <c r="EZ277" s="411"/>
      <c r="FA277" s="411"/>
      <c r="FB277" s="411"/>
      <c r="FC277" s="411"/>
      <c r="FD277" s="411"/>
      <c r="FE277" s="411"/>
      <c r="FF277" s="411"/>
      <c r="FG277" s="411"/>
      <c r="FH277" s="411"/>
      <c r="FI277" s="411"/>
      <c r="FJ277" s="411"/>
      <c r="FK277" s="411"/>
      <c r="FL277" s="411"/>
      <c r="FM277" s="411"/>
      <c r="FN277" s="411"/>
      <c r="FO277" s="411"/>
      <c r="FP277" s="411"/>
      <c r="FQ277" s="411"/>
      <c r="FR277" s="411"/>
      <c r="FS277" s="411"/>
      <c r="FT277" s="411"/>
      <c r="FU277" s="411"/>
      <c r="FV277" s="411"/>
      <c r="FW277" s="411"/>
      <c r="FX277" s="411"/>
      <c r="FY277" s="411"/>
      <c r="FZ277" s="411"/>
      <c r="GA277" s="411"/>
      <c r="GB277" s="411"/>
      <c r="GC277" s="411"/>
      <c r="GD277" s="411"/>
      <c r="GE277" s="411"/>
      <c r="HY277" s="411"/>
      <c r="HZ277" s="411"/>
      <c r="IA277" s="411"/>
      <c r="IB277" s="411"/>
      <c r="IC277" s="411"/>
      <c r="ID277" s="411"/>
      <c r="IE277" s="411"/>
      <c r="IF277" s="411"/>
      <c r="IG277" s="411"/>
      <c r="IH277" s="411"/>
      <c r="II277" s="411"/>
      <c r="IJ277" s="411"/>
      <c r="IK277" s="411"/>
      <c r="IL277" s="411"/>
      <c r="IM277" s="411"/>
      <c r="IN277" s="411"/>
      <c r="IO277" s="411"/>
      <c r="IP277" s="411"/>
      <c r="IQ277" s="411"/>
      <c r="IR277" s="411"/>
      <c r="IS277" s="411"/>
      <c r="IT277" s="411"/>
      <c r="IU277" s="411"/>
      <c r="IV277" s="411"/>
      <c r="IW277" s="411"/>
      <c r="IX277" s="411"/>
      <c r="IY277" s="411"/>
      <c r="IZ277" s="411"/>
      <c r="JA277" s="411"/>
      <c r="JB277" s="411"/>
      <c r="JC277" s="411"/>
      <c r="JD277" s="411"/>
      <c r="JE277" s="411"/>
      <c r="JF277" s="411"/>
      <c r="JG277" s="411"/>
      <c r="JH277" s="411"/>
      <c r="JI277" s="411"/>
      <c r="JJ277" s="411"/>
      <c r="JK277" s="411"/>
      <c r="JL277" s="411"/>
      <c r="JM277" s="411"/>
      <c r="JN277" s="411"/>
      <c r="JO277" s="411"/>
      <c r="JP277" s="411"/>
      <c r="JQ277" s="411"/>
      <c r="JR277" s="411"/>
      <c r="JS277" s="411"/>
      <c r="JT277" s="411"/>
      <c r="JU277" s="411"/>
      <c r="JV277" s="411"/>
      <c r="JW277" s="411"/>
      <c r="JX277" s="411"/>
      <c r="JY277" s="411"/>
      <c r="JZ277" s="411"/>
      <c r="KA277" s="411"/>
      <c r="KB277" s="411"/>
      <c r="KC277" s="411"/>
      <c r="KD277" s="411"/>
      <c r="KE277" s="411"/>
      <c r="KF277" s="411"/>
      <c r="KG277" s="411"/>
      <c r="KH277" s="411"/>
      <c r="KI277" s="411"/>
      <c r="KJ277" s="411"/>
      <c r="KK277" s="411"/>
      <c r="KL277" s="411"/>
      <c r="KM277" s="411"/>
      <c r="KN277" s="411"/>
      <c r="KO277" s="411"/>
      <c r="MI277" s="411"/>
      <c r="MJ277" s="411"/>
      <c r="MK277" s="411"/>
      <c r="ML277" s="411"/>
      <c r="MM277" s="411"/>
      <c r="MN277" s="411"/>
      <c r="MO277" s="411"/>
      <c r="MP277" s="411"/>
      <c r="MQ277" s="411"/>
      <c r="MR277" s="411"/>
      <c r="MS277" s="411"/>
      <c r="MT277" s="411"/>
      <c r="MU277" s="411"/>
      <c r="MV277" s="411"/>
      <c r="MW277" s="411"/>
      <c r="MX277" s="411"/>
      <c r="MY277" s="411"/>
      <c r="MZ277" s="411"/>
      <c r="NA277" s="411"/>
      <c r="NB277" s="411"/>
      <c r="NC277" s="411"/>
      <c r="ND277" s="411"/>
      <c r="NE277" s="411"/>
      <c r="NF277" s="411"/>
      <c r="NG277" s="411"/>
      <c r="NH277" s="411"/>
      <c r="NI277" s="411"/>
      <c r="NJ277" s="411"/>
      <c r="NK277" s="411"/>
      <c r="NL277" s="411"/>
      <c r="NM277" s="411"/>
      <c r="NN277" s="411"/>
      <c r="NO277" s="411"/>
      <c r="NP277" s="411"/>
      <c r="NQ277" s="411"/>
      <c r="NR277" s="411"/>
      <c r="NS277" s="411"/>
      <c r="NT277" s="411"/>
      <c r="NU277" s="411"/>
      <c r="NV277" s="411"/>
      <c r="NW277" s="411"/>
      <c r="NX277" s="411"/>
      <c r="NY277" s="411"/>
      <c r="NZ277" s="411"/>
      <c r="OA277" s="411"/>
      <c r="OB277" s="411"/>
      <c r="OC277" s="411"/>
      <c r="OD277" s="411"/>
      <c r="OE277" s="411"/>
      <c r="OF277" s="411"/>
      <c r="OG277" s="411"/>
      <c r="OH277" s="411"/>
      <c r="OI277" s="411"/>
      <c r="OJ277" s="411"/>
      <c r="OK277" s="411"/>
      <c r="OL277" s="411"/>
      <c r="OM277" s="411"/>
      <c r="ON277" s="411"/>
      <c r="OO277" s="411"/>
      <c r="OP277" s="411"/>
      <c r="OQ277" s="411"/>
      <c r="OR277" s="411"/>
      <c r="OS277" s="411"/>
      <c r="OT277" s="411"/>
      <c r="OU277" s="411"/>
      <c r="OV277" s="411"/>
      <c r="OW277" s="411"/>
      <c r="OX277" s="411"/>
      <c r="OY277" s="411"/>
      <c r="QS277" s="411"/>
      <c r="QT277" s="411"/>
      <c r="QU277" s="411"/>
      <c r="QV277" s="411"/>
      <c r="QW277" s="411"/>
      <c r="QX277" s="411"/>
      <c r="QY277" s="411"/>
      <c r="QZ277" s="411"/>
      <c r="RA277" s="411"/>
      <c r="RB277" s="411"/>
      <c r="RC277" s="411"/>
      <c r="RD277" s="411"/>
      <c r="RE277" s="411"/>
      <c r="RF277" s="411"/>
      <c r="RG277" s="411"/>
      <c r="RH277" s="411"/>
      <c r="RI277" s="411"/>
      <c r="RJ277" s="411"/>
      <c r="RK277" s="411"/>
      <c r="RL277" s="411"/>
      <c r="RM277" s="411"/>
      <c r="RN277" s="411"/>
      <c r="RO277" s="411"/>
      <c r="RP277" s="411"/>
      <c r="RQ277" s="411"/>
      <c r="RR277" s="411"/>
      <c r="RS277" s="411"/>
      <c r="RT277" s="411"/>
      <c r="RU277" s="411"/>
      <c r="RV277" s="411"/>
      <c r="RW277" s="411"/>
      <c r="RX277" s="411"/>
      <c r="RY277" s="411"/>
      <c r="RZ277" s="411"/>
      <c r="SA277" s="411"/>
      <c r="SB277" s="411"/>
      <c r="SC277" s="411"/>
      <c r="SD277" s="411"/>
      <c r="SE277" s="411"/>
      <c r="SF277" s="411"/>
      <c r="SG277" s="411"/>
      <c r="SH277" s="411"/>
      <c r="SI277" s="411"/>
      <c r="SJ277" s="411"/>
      <c r="SK277" s="411"/>
      <c r="SL277" s="411"/>
      <c r="SM277" s="411"/>
      <c r="SN277" s="411"/>
      <c r="SO277" s="411"/>
      <c r="SP277" s="411"/>
      <c r="SQ277" s="411"/>
      <c r="SR277" s="411"/>
      <c r="SS277" s="411"/>
      <c r="ST277" s="411"/>
      <c r="SU277" s="411"/>
      <c r="SV277" s="411"/>
      <c r="SW277" s="411"/>
      <c r="SX277" s="411"/>
      <c r="SY277" s="411"/>
      <c r="SZ277" s="411"/>
      <c r="TA277" s="411"/>
      <c r="TB277" s="411"/>
      <c r="TC277" s="411"/>
      <c r="TD277" s="411"/>
      <c r="TE277" s="411"/>
      <c r="TF277" s="411"/>
      <c r="TG277" s="411"/>
      <c r="TH277" s="411"/>
      <c r="TI277" s="411"/>
      <c r="VC277" s="411"/>
      <c r="VD277" s="411"/>
      <c r="VE277" s="411"/>
      <c r="VF277" s="411"/>
      <c r="VG277" s="411"/>
      <c r="VH277" s="411"/>
      <c r="VI277" s="411"/>
      <c r="VJ277" s="411"/>
      <c r="VK277" s="411"/>
      <c r="VL277" s="411"/>
      <c r="VM277" s="411"/>
      <c r="VN277" s="411"/>
      <c r="VO277" s="411"/>
      <c r="VP277" s="411"/>
      <c r="VQ277" s="411"/>
      <c r="VR277" s="411"/>
      <c r="VS277" s="411"/>
      <c r="VT277" s="411"/>
      <c r="VU277" s="411"/>
      <c r="VV277" s="411"/>
      <c r="VW277" s="411"/>
      <c r="VX277" s="411"/>
      <c r="VY277" s="411"/>
      <c r="VZ277" s="411"/>
      <c r="WA277" s="411"/>
      <c r="WB277" s="411"/>
      <c r="WC277" s="411"/>
      <c r="WD277" s="411"/>
      <c r="WE277" s="411"/>
      <c r="WF277" s="411"/>
      <c r="WG277" s="411"/>
      <c r="WH277" s="411"/>
      <c r="WI277" s="411"/>
      <c r="WJ277" s="411"/>
      <c r="WK277" s="411"/>
      <c r="WL277" s="411"/>
      <c r="WM277" s="411"/>
      <c r="WN277" s="411"/>
      <c r="WO277" s="411"/>
      <c r="WP277" s="411"/>
      <c r="WQ277" s="411"/>
      <c r="WR277" s="411"/>
      <c r="WS277" s="411"/>
      <c r="WT277" s="411"/>
      <c r="WU277" s="411"/>
      <c r="WV277" s="411"/>
      <c r="WW277" s="411"/>
      <c r="WX277" s="411"/>
      <c r="WY277" s="411"/>
      <c r="WZ277" s="411"/>
      <c r="XA277" s="411"/>
      <c r="XB277" s="411"/>
      <c r="XC277" s="411"/>
      <c r="XD277" s="411"/>
      <c r="XE277" s="411"/>
      <c r="XF277" s="411"/>
      <c r="XG277" s="411"/>
      <c r="XH277" s="411"/>
      <c r="XI277" s="411"/>
      <c r="XJ277" s="411"/>
      <c r="XK277" s="411"/>
      <c r="XL277" s="411"/>
      <c r="XM277" s="411"/>
      <c r="XN277" s="411"/>
      <c r="XO277" s="411"/>
      <c r="XP277" s="411"/>
      <c r="XQ277" s="411"/>
      <c r="XR277" s="411"/>
      <c r="XS277" s="411"/>
      <c r="ZM277" s="411"/>
      <c r="ZN277" s="411"/>
      <c r="ZO277" s="411"/>
      <c r="ZP277" s="411"/>
      <c r="ZQ277" s="411"/>
      <c r="ZR277" s="411"/>
      <c r="ZS277" s="411"/>
      <c r="ZT277" s="411"/>
      <c r="ZU277" s="411"/>
      <c r="ZV277" s="411"/>
      <c r="ZW277" s="411"/>
      <c r="ZX277" s="411"/>
      <c r="ZY277" s="411"/>
      <c r="ZZ277" s="411"/>
      <c r="AAA277" s="411"/>
      <c r="AAB277" s="411"/>
      <c r="AAC277" s="411"/>
      <c r="AAD277" s="411"/>
      <c r="AAE277" s="411"/>
      <c r="AAF277" s="411"/>
      <c r="AAG277" s="411"/>
      <c r="AAH277" s="411"/>
      <c r="AAI277" s="411"/>
      <c r="AAJ277" s="411"/>
      <c r="AAK277" s="411"/>
      <c r="AAL277" s="411"/>
      <c r="AAM277" s="411"/>
      <c r="AAN277" s="411"/>
      <c r="AAO277" s="411"/>
      <c r="AAP277" s="411"/>
      <c r="AAQ277" s="411"/>
      <c r="AAR277" s="411"/>
      <c r="AAS277" s="411"/>
      <c r="AAT277" s="411"/>
      <c r="AAU277" s="411"/>
      <c r="AAV277" s="411"/>
      <c r="AAW277" s="411"/>
      <c r="AAX277" s="411"/>
      <c r="AAY277" s="411"/>
      <c r="AAZ277" s="411"/>
      <c r="ABA277" s="411"/>
      <c r="ABB277" s="411"/>
      <c r="ABC277" s="411"/>
      <c r="ABD277" s="411"/>
      <c r="ABE277" s="411"/>
      <c r="ABF277" s="411"/>
      <c r="ABG277" s="411"/>
      <c r="ABH277" s="411"/>
      <c r="ABI277" s="411"/>
      <c r="ABJ277" s="411"/>
      <c r="ABK277" s="411"/>
      <c r="ABL277" s="411"/>
      <c r="ABM277" s="411"/>
      <c r="ABN277" s="411"/>
      <c r="ABO277" s="411"/>
      <c r="ABP277" s="411"/>
      <c r="ABQ277" s="411"/>
      <c r="ABR277" s="411"/>
      <c r="ABS277" s="411"/>
      <c r="ABT277" s="411"/>
      <c r="ABU277" s="411"/>
      <c r="ABV277" s="411"/>
      <c r="ABW277" s="411"/>
      <c r="ABX277" s="411"/>
      <c r="ABY277" s="411"/>
      <c r="ABZ277" s="411"/>
      <c r="ACA277" s="411"/>
      <c r="ACB277" s="411"/>
      <c r="ACC277" s="411"/>
      <c r="ADW277" s="411"/>
      <c r="ADX277" s="411"/>
      <c r="ADY277" s="411"/>
      <c r="ADZ277" s="411"/>
      <c r="AEA277" s="411"/>
      <c r="AEB277" s="411"/>
      <c r="AEC277" s="411"/>
      <c r="AED277" s="411"/>
      <c r="AEE277" s="411"/>
      <c r="AEF277" s="411"/>
      <c r="AEG277" s="411"/>
      <c r="AEH277" s="411"/>
      <c r="AEI277" s="411"/>
      <c r="AEJ277" s="411"/>
      <c r="AEK277" s="411"/>
      <c r="AEL277" s="411"/>
      <c r="AEM277" s="411"/>
      <c r="AEN277" s="411"/>
      <c r="AEO277" s="411"/>
      <c r="AEP277" s="411"/>
      <c r="AEQ277" s="411"/>
      <c r="AER277" s="411"/>
      <c r="AES277" s="411"/>
      <c r="AET277" s="411"/>
      <c r="AEU277" s="411"/>
      <c r="AEV277" s="411"/>
      <c r="AEW277" s="411"/>
      <c r="AEX277" s="411"/>
      <c r="AEY277" s="411"/>
      <c r="AEZ277" s="411"/>
      <c r="AFA277" s="411"/>
      <c r="AFB277" s="411"/>
      <c r="AFC277" s="411"/>
      <c r="AFD277" s="411"/>
      <c r="AFE277" s="411"/>
      <c r="AFF277" s="411"/>
      <c r="AFG277" s="411"/>
      <c r="AFH277" s="411"/>
      <c r="AFI277" s="411"/>
      <c r="AFJ277" s="411"/>
      <c r="AFK277" s="411"/>
      <c r="AFL277" s="411"/>
      <c r="AFM277" s="411"/>
      <c r="AFN277" s="411"/>
      <c r="AFO277" s="411"/>
      <c r="AFP277" s="411"/>
      <c r="AFQ277" s="411"/>
      <c r="AFR277" s="411"/>
      <c r="AFS277" s="411"/>
      <c r="AFT277" s="411"/>
      <c r="AFU277" s="411"/>
      <c r="AFV277" s="411"/>
      <c r="AFW277" s="411"/>
      <c r="AFX277" s="411"/>
      <c r="AFY277" s="411"/>
      <c r="AFZ277" s="411"/>
      <c r="AGA277" s="411"/>
      <c r="AGB277" s="411"/>
      <c r="AGC277" s="411"/>
      <c r="AGD277" s="411"/>
      <c r="AGE277" s="411"/>
      <c r="AGF277" s="411"/>
      <c r="AGG277" s="411"/>
      <c r="AGH277" s="411"/>
      <c r="AGI277" s="411"/>
      <c r="AGJ277" s="411"/>
      <c r="AGK277" s="411"/>
      <c r="AGL277" s="411"/>
      <c r="AGM277" s="411"/>
      <c r="AIG277" s="411"/>
      <c r="AIH277" s="411"/>
      <c r="AII277" s="411"/>
      <c r="AIJ277" s="411"/>
      <c r="AIK277" s="411"/>
      <c r="AIL277" s="411"/>
      <c r="AIM277" s="411"/>
      <c r="AIN277" s="411"/>
      <c r="AIO277" s="411"/>
      <c r="AIP277" s="411"/>
      <c r="AIQ277" s="411"/>
      <c r="AIR277" s="411"/>
      <c r="AIS277" s="411"/>
      <c r="AIT277" s="411"/>
      <c r="AIU277" s="411"/>
      <c r="AIV277" s="411"/>
      <c r="AIW277" s="411"/>
      <c r="AIX277" s="411"/>
      <c r="AIY277" s="411"/>
      <c r="AIZ277" s="411"/>
      <c r="AJA277" s="411"/>
      <c r="AJB277" s="411"/>
      <c r="AJC277" s="411"/>
      <c r="AJD277" s="411"/>
      <c r="AJE277" s="411"/>
      <c r="AJF277" s="411"/>
      <c r="AJG277" s="411"/>
      <c r="AJH277" s="411"/>
      <c r="AJI277" s="411"/>
      <c r="AJJ277" s="411"/>
      <c r="AJK277" s="411"/>
      <c r="AJL277" s="411"/>
      <c r="AJM277" s="411"/>
      <c r="AJN277" s="411"/>
      <c r="AJO277" s="411"/>
      <c r="AJP277" s="411"/>
      <c r="AJQ277" s="411"/>
      <c r="AJR277" s="411"/>
      <c r="AJS277" s="411"/>
      <c r="AJT277" s="411"/>
      <c r="AJU277" s="411"/>
      <c r="AJV277" s="411"/>
      <c r="AJW277" s="411"/>
      <c r="AJX277" s="411"/>
      <c r="AJY277" s="411"/>
      <c r="AJZ277" s="411"/>
      <c r="AKA277" s="411"/>
      <c r="AKB277" s="411"/>
      <c r="AKC277" s="411"/>
      <c r="AKD277" s="411"/>
      <c r="AKE277" s="411"/>
      <c r="AKF277" s="411"/>
      <c r="AKG277" s="411"/>
      <c r="AKH277" s="411"/>
      <c r="AKI277" s="411"/>
      <c r="AKJ277" s="411"/>
      <c r="AKK277" s="411"/>
      <c r="AKL277" s="411"/>
      <c r="AKM277" s="411"/>
      <c r="AKN277" s="411"/>
      <c r="AKO277" s="411"/>
      <c r="AKP277" s="411"/>
      <c r="AKQ277" s="411"/>
      <c r="AKR277" s="411"/>
      <c r="AKS277" s="411"/>
      <c r="AKT277" s="411"/>
      <c r="AKU277" s="411"/>
      <c r="AKV277" s="411"/>
      <c r="AKW277" s="411"/>
      <c r="AMQ277" s="411"/>
      <c r="AMR277" s="411"/>
      <c r="AMS277" s="411"/>
      <c r="AMT277" s="411"/>
      <c r="AMU277" s="411"/>
      <c r="AMV277" s="411"/>
      <c r="AMW277" s="411"/>
      <c r="AMX277" s="411"/>
      <c r="AMY277" s="411"/>
      <c r="AMZ277" s="411"/>
      <c r="ANA277" s="411"/>
      <c r="ANB277" s="411"/>
      <c r="ANC277" s="411"/>
      <c r="AND277" s="411"/>
      <c r="ANE277" s="411"/>
      <c r="ANF277" s="411"/>
      <c r="ANG277" s="411"/>
      <c r="ANH277" s="411"/>
      <c r="ANI277" s="411"/>
      <c r="ANJ277" s="411"/>
      <c r="ANK277" s="411"/>
      <c r="ANL277" s="411"/>
      <c r="ANM277" s="411"/>
      <c r="ANN277" s="411"/>
      <c r="ANO277" s="411"/>
      <c r="ANP277" s="411"/>
      <c r="ANQ277" s="411"/>
      <c r="ANR277" s="411"/>
      <c r="ANS277" s="411"/>
      <c r="ANT277" s="411"/>
      <c r="ANU277" s="411"/>
      <c r="ANV277" s="411"/>
      <c r="ANW277" s="411"/>
      <c r="ANX277" s="411"/>
      <c r="ANY277" s="411"/>
      <c r="ANZ277" s="411"/>
      <c r="AOA277" s="411"/>
      <c r="AOB277" s="411"/>
      <c r="AOC277" s="411"/>
      <c r="AOD277" s="411"/>
      <c r="AOE277" s="411"/>
      <c r="AOF277" s="411"/>
      <c r="AOG277" s="411"/>
      <c r="AOH277" s="411"/>
      <c r="AOI277" s="411"/>
      <c r="AOJ277" s="411"/>
      <c r="AOK277" s="411"/>
      <c r="AOL277" s="411"/>
      <c r="AOM277" s="411"/>
      <c r="AON277" s="411"/>
      <c r="AOO277" s="411"/>
      <c r="AOP277" s="411"/>
      <c r="AOQ277" s="411"/>
      <c r="AOR277" s="411"/>
      <c r="AOS277" s="411"/>
      <c r="AOT277" s="411"/>
      <c r="AOU277" s="411"/>
      <c r="AOV277" s="411"/>
      <c r="AOW277" s="411"/>
      <c r="AOX277" s="411"/>
      <c r="AOY277" s="411"/>
      <c r="AOZ277" s="411"/>
      <c r="APA277" s="411"/>
      <c r="APB277" s="411"/>
      <c r="APC277" s="411"/>
      <c r="APD277" s="411"/>
      <c r="APE277" s="411"/>
      <c r="APF277" s="411"/>
      <c r="APG277" s="411"/>
      <c r="ARA277" s="411"/>
      <c r="ARB277" s="411"/>
      <c r="ARC277" s="411"/>
      <c r="ARD277" s="411"/>
      <c r="ARE277" s="411"/>
      <c r="ARF277" s="411"/>
      <c r="ARG277" s="411"/>
      <c r="ARH277" s="411"/>
      <c r="ARI277" s="411"/>
      <c r="ARJ277" s="411"/>
      <c r="ARK277" s="411"/>
      <c r="ARL277" s="411"/>
      <c r="ARM277" s="411"/>
      <c r="ARN277" s="411"/>
      <c r="ARO277" s="411"/>
      <c r="ARP277" s="411"/>
      <c r="ARQ277" s="411"/>
      <c r="ARR277" s="411"/>
      <c r="ARS277" s="411"/>
      <c r="ART277" s="411"/>
      <c r="ARU277" s="411"/>
      <c r="ARV277" s="411"/>
      <c r="ARW277" s="411"/>
      <c r="ARX277" s="411"/>
      <c r="ARY277" s="411"/>
      <c r="ARZ277" s="411"/>
      <c r="ASA277" s="411"/>
      <c r="ASB277" s="411"/>
      <c r="ASC277" s="411"/>
      <c r="ASD277" s="411"/>
      <c r="ASE277" s="411"/>
      <c r="ASF277" s="411"/>
      <c r="ASG277" s="411"/>
      <c r="ASH277" s="411"/>
      <c r="ASI277" s="411"/>
      <c r="ASJ277" s="411"/>
      <c r="ASK277" s="411"/>
      <c r="ASL277" s="411"/>
      <c r="ASM277" s="411"/>
      <c r="ASN277" s="411"/>
      <c r="ASO277" s="411"/>
      <c r="ASP277" s="411"/>
      <c r="ASQ277" s="411"/>
      <c r="ASR277" s="411"/>
      <c r="ASS277" s="411"/>
      <c r="AST277" s="411"/>
      <c r="ASU277" s="411"/>
      <c r="ASV277" s="411"/>
      <c r="ASW277" s="411"/>
      <c r="ASX277" s="411"/>
      <c r="ASY277" s="411"/>
      <c r="ASZ277" s="411"/>
      <c r="ATA277" s="411"/>
      <c r="ATB277" s="411"/>
      <c r="ATC277" s="411"/>
      <c r="ATD277" s="411"/>
      <c r="ATE277" s="411"/>
      <c r="ATF277" s="411"/>
      <c r="ATG277" s="411"/>
      <c r="ATH277" s="411"/>
      <c r="ATI277" s="411"/>
      <c r="ATJ277" s="411"/>
      <c r="ATK277" s="411"/>
      <c r="ATL277" s="411"/>
      <c r="ATM277" s="411"/>
      <c r="ATN277" s="411"/>
      <c r="ATO277" s="411"/>
      <c r="ATP277" s="411"/>
      <c r="ATQ277" s="411"/>
      <c r="AVK277" s="411"/>
      <c r="AVL277" s="411"/>
      <c r="AVM277" s="411"/>
      <c r="AVN277" s="411"/>
      <c r="AVO277" s="411"/>
      <c r="AVP277" s="411"/>
      <c r="AVQ277" s="411"/>
      <c r="AVR277" s="411"/>
      <c r="AVS277" s="411"/>
      <c r="AVT277" s="411"/>
      <c r="AVU277" s="411"/>
      <c r="AVV277" s="411"/>
      <c r="AVW277" s="411"/>
      <c r="AVX277" s="411"/>
      <c r="AVY277" s="411"/>
      <c r="AVZ277" s="411"/>
      <c r="AWA277" s="411"/>
      <c r="AWB277" s="411"/>
      <c r="AWC277" s="411"/>
      <c r="AWD277" s="411"/>
      <c r="AWE277" s="411"/>
      <c r="AWF277" s="411"/>
      <c r="AWG277" s="411"/>
      <c r="AWH277" s="411"/>
      <c r="AWI277" s="411"/>
      <c r="AWJ277" s="411"/>
      <c r="AWK277" s="411"/>
      <c r="AWL277" s="411"/>
      <c r="AWM277" s="411"/>
      <c r="AWN277" s="411"/>
      <c r="AWO277" s="411"/>
      <c r="AWP277" s="411"/>
      <c r="AWQ277" s="411"/>
      <c r="AWR277" s="411"/>
      <c r="AWS277" s="411"/>
      <c r="AWT277" s="411"/>
      <c r="AWU277" s="411"/>
      <c r="AWV277" s="411"/>
      <c r="AWW277" s="411"/>
      <c r="AWX277" s="411"/>
      <c r="AWY277" s="411"/>
      <c r="AWZ277" s="411"/>
      <c r="AXA277" s="411"/>
      <c r="AXB277" s="411"/>
      <c r="AXC277" s="411"/>
      <c r="AXD277" s="411"/>
      <c r="AXE277" s="411"/>
      <c r="AXF277" s="411"/>
      <c r="AXG277" s="411"/>
      <c r="AXH277" s="411"/>
      <c r="AXI277" s="411"/>
      <c r="AXJ277" s="411"/>
      <c r="AXK277" s="411"/>
      <c r="AXL277" s="411"/>
      <c r="AXM277" s="411"/>
      <c r="AXN277" s="411"/>
      <c r="AXO277" s="411"/>
      <c r="AXP277" s="411"/>
      <c r="AXQ277" s="411"/>
      <c r="AXR277" s="411"/>
      <c r="AXS277" s="411"/>
      <c r="AXT277" s="411"/>
      <c r="AXU277" s="411"/>
      <c r="AXV277" s="411"/>
      <c r="AXW277" s="411"/>
      <c r="AXX277" s="411"/>
      <c r="AXY277" s="411"/>
      <c r="AXZ277" s="411"/>
      <c r="AYA277" s="411"/>
      <c r="AZU277" s="411"/>
      <c r="AZV277" s="411"/>
      <c r="AZW277" s="411"/>
      <c r="AZX277" s="411"/>
      <c r="AZY277" s="411"/>
      <c r="AZZ277" s="411"/>
      <c r="BAA277" s="411"/>
      <c r="BAB277" s="411"/>
      <c r="BAC277" s="411"/>
      <c r="BAD277" s="411"/>
      <c r="BAE277" s="411"/>
      <c r="BAF277" s="411"/>
      <c r="BAG277" s="411"/>
      <c r="BAH277" s="411"/>
      <c r="BAI277" s="411"/>
      <c r="BAJ277" s="411"/>
      <c r="BAK277" s="411"/>
      <c r="BAL277" s="411"/>
      <c r="BAM277" s="411"/>
      <c r="BAN277" s="411"/>
      <c r="BAO277" s="411"/>
      <c r="BAP277" s="411"/>
      <c r="BAQ277" s="411"/>
      <c r="BAR277" s="411"/>
      <c r="BAS277" s="411"/>
      <c r="BAT277" s="411"/>
      <c r="BAU277" s="411"/>
      <c r="BAV277" s="411"/>
      <c r="BAW277" s="411"/>
      <c r="BAX277" s="411"/>
      <c r="BAY277" s="411"/>
      <c r="BAZ277" s="411"/>
      <c r="BBA277" s="411"/>
      <c r="BBB277" s="411"/>
      <c r="BBC277" s="411"/>
      <c r="BBD277" s="411"/>
      <c r="BBE277" s="411"/>
      <c r="BBF277" s="411"/>
      <c r="BBG277" s="411"/>
      <c r="BBH277" s="411"/>
      <c r="BBI277" s="411"/>
      <c r="BBJ277" s="411"/>
      <c r="BBK277" s="411"/>
      <c r="BBL277" s="411"/>
      <c r="BBM277" s="411"/>
      <c r="BBN277" s="411"/>
      <c r="BBO277" s="411"/>
      <c r="BBP277" s="411"/>
      <c r="BBQ277" s="411"/>
      <c r="BBR277" s="411"/>
      <c r="BBS277" s="411"/>
      <c r="BBT277" s="411"/>
      <c r="BBU277" s="411"/>
      <c r="BBV277" s="411"/>
      <c r="BBW277" s="411"/>
      <c r="BBX277" s="411"/>
      <c r="BBY277" s="411"/>
      <c r="BBZ277" s="411"/>
      <c r="BCA277" s="411"/>
      <c r="BCB277" s="411"/>
      <c r="BCC277" s="411"/>
      <c r="BCD277" s="411"/>
      <c r="BCE277" s="411"/>
      <c r="BCF277" s="411"/>
      <c r="BCG277" s="411"/>
      <c r="BCH277" s="411"/>
      <c r="BCI277" s="411"/>
      <c r="BCJ277" s="411"/>
      <c r="BCK277" s="411"/>
      <c r="BEE277" s="411"/>
      <c r="BEF277" s="411"/>
      <c r="BEG277" s="411"/>
      <c r="BEH277" s="411"/>
      <c r="BEI277" s="411"/>
      <c r="BEJ277" s="411"/>
      <c r="BEK277" s="411"/>
      <c r="BEL277" s="411"/>
      <c r="BEM277" s="411"/>
      <c r="BEN277" s="411"/>
      <c r="BEO277" s="411"/>
      <c r="BEP277" s="411"/>
      <c r="BEQ277" s="411"/>
      <c r="BER277" s="411"/>
      <c r="BES277" s="411"/>
      <c r="BET277" s="411"/>
      <c r="BEU277" s="411"/>
      <c r="BEV277" s="411"/>
      <c r="BEW277" s="411"/>
      <c r="BEX277" s="411"/>
      <c r="BEY277" s="411"/>
      <c r="BEZ277" s="411"/>
      <c r="BFA277" s="411"/>
      <c r="BFB277" s="411"/>
      <c r="BFC277" s="411"/>
      <c r="BFD277" s="411"/>
      <c r="BFE277" s="411"/>
      <c r="BFF277" s="411"/>
      <c r="BFG277" s="411"/>
      <c r="BFH277" s="411"/>
      <c r="BFI277" s="411"/>
      <c r="BFJ277" s="411"/>
      <c r="BFK277" s="411"/>
      <c r="BFL277" s="411"/>
      <c r="BFM277" s="411"/>
      <c r="BFN277" s="411"/>
      <c r="BFO277" s="411"/>
      <c r="BFP277" s="411"/>
      <c r="BFQ277" s="411"/>
      <c r="BFR277" s="411"/>
      <c r="BFS277" s="411"/>
      <c r="BFT277" s="411"/>
      <c r="BFU277" s="411"/>
      <c r="BFV277" s="411"/>
      <c r="BFW277" s="411"/>
      <c r="BFX277" s="411"/>
      <c r="BFY277" s="411"/>
      <c r="BFZ277" s="411"/>
      <c r="BGA277" s="411"/>
      <c r="BGB277" s="411"/>
      <c r="BGC277" s="411"/>
      <c r="BGD277" s="411"/>
      <c r="BGE277" s="411"/>
      <c r="BGF277" s="411"/>
      <c r="BGG277" s="411"/>
      <c r="BGH277" s="411"/>
      <c r="BGI277" s="411"/>
      <c r="BGJ277" s="411"/>
      <c r="BGK277" s="411"/>
      <c r="BGL277" s="411"/>
      <c r="BGM277" s="411"/>
      <c r="BGN277" s="411"/>
      <c r="BGO277" s="411"/>
      <c r="BGP277" s="411"/>
      <c r="BGQ277" s="411"/>
      <c r="BGR277" s="411"/>
      <c r="BGS277" s="411"/>
      <c r="BGT277" s="411"/>
      <c r="BGU277" s="411"/>
      <c r="BIO277" s="411"/>
      <c r="BIP277" s="411"/>
      <c r="BIQ277" s="411"/>
      <c r="BIR277" s="411"/>
      <c r="BIS277" s="411"/>
      <c r="BIT277" s="411"/>
      <c r="BIU277" s="411"/>
      <c r="BIV277" s="411"/>
      <c r="BIW277" s="411"/>
      <c r="BIX277" s="411"/>
      <c r="BIY277" s="411"/>
      <c r="BIZ277" s="411"/>
      <c r="BJA277" s="411"/>
      <c r="BJB277" s="411"/>
      <c r="BJC277" s="411"/>
      <c r="BJD277" s="411"/>
      <c r="BJE277" s="411"/>
      <c r="BJF277" s="411"/>
      <c r="BJG277" s="411"/>
      <c r="BJH277" s="411"/>
      <c r="BJI277" s="411"/>
      <c r="BJJ277" s="411"/>
      <c r="BJK277" s="411"/>
      <c r="BJL277" s="411"/>
      <c r="BJM277" s="411"/>
      <c r="BJN277" s="411"/>
      <c r="BJO277" s="411"/>
      <c r="BJP277" s="411"/>
      <c r="BJQ277" s="411"/>
      <c r="BJR277" s="411"/>
      <c r="BJS277" s="411"/>
      <c r="BJT277" s="411"/>
      <c r="BJU277" s="411"/>
      <c r="BJV277" s="411"/>
      <c r="BJW277" s="411"/>
      <c r="BJX277" s="411"/>
      <c r="BJY277" s="411"/>
      <c r="BJZ277" s="411"/>
      <c r="BKA277" s="411"/>
      <c r="BKB277" s="411"/>
      <c r="BKC277" s="411"/>
      <c r="BKD277" s="411"/>
      <c r="BKE277" s="411"/>
      <c r="BKF277" s="411"/>
      <c r="BKG277" s="411"/>
      <c r="BKH277" s="411"/>
      <c r="BKI277" s="411"/>
      <c r="BKJ277" s="411"/>
      <c r="BKK277" s="411"/>
      <c r="BKL277" s="411"/>
      <c r="BKM277" s="411"/>
      <c r="BKN277" s="411"/>
      <c r="BKO277" s="411"/>
      <c r="BKP277" s="411"/>
      <c r="BKQ277" s="411"/>
      <c r="BKR277" s="411"/>
      <c r="BKS277" s="411"/>
      <c r="BKT277" s="411"/>
      <c r="BKU277" s="411"/>
      <c r="BKV277" s="411"/>
      <c r="BKW277" s="411"/>
      <c r="BKX277" s="411"/>
      <c r="BKY277" s="411"/>
      <c r="BKZ277" s="411"/>
      <c r="BLA277" s="411"/>
      <c r="BLB277" s="411"/>
      <c r="BLC277" s="411"/>
      <c r="BLD277" s="411"/>
      <c r="BLE277" s="411"/>
      <c r="BMY277" s="411"/>
      <c r="BMZ277" s="411"/>
      <c r="BNA277" s="411"/>
      <c r="BNB277" s="411"/>
      <c r="BNC277" s="411"/>
      <c r="BND277" s="411"/>
      <c r="BNE277" s="411"/>
      <c r="BNF277" s="411"/>
      <c r="BNG277" s="411"/>
      <c r="BNH277" s="411"/>
      <c r="BNI277" s="411"/>
      <c r="BNJ277" s="411"/>
      <c r="BNK277" s="411"/>
      <c r="BNL277" s="411"/>
      <c r="BNM277" s="411"/>
      <c r="BNN277" s="411"/>
      <c r="BNO277" s="411"/>
      <c r="BNP277" s="411"/>
      <c r="BNQ277" s="411"/>
      <c r="BNR277" s="411"/>
      <c r="BNS277" s="411"/>
      <c r="BNT277" s="411"/>
      <c r="BNU277" s="411"/>
      <c r="BNV277" s="411"/>
      <c r="BNW277" s="411"/>
      <c r="BNX277" s="411"/>
      <c r="BNY277" s="411"/>
      <c r="BNZ277" s="411"/>
      <c r="BOA277" s="411"/>
      <c r="BOB277" s="411"/>
      <c r="BOC277" s="411"/>
      <c r="BOD277" s="411"/>
      <c r="BOE277" s="411"/>
      <c r="BOF277" s="411"/>
      <c r="BOG277" s="411"/>
      <c r="BOH277" s="411"/>
      <c r="BOI277" s="411"/>
      <c r="BOJ277" s="411"/>
      <c r="BOK277" s="411"/>
      <c r="BOL277" s="411"/>
      <c r="BOM277" s="411"/>
      <c r="BON277" s="411"/>
      <c r="BOO277" s="411"/>
      <c r="BOP277" s="411"/>
      <c r="BOQ277" s="411"/>
      <c r="BOR277" s="411"/>
      <c r="BOS277" s="411"/>
      <c r="BOT277" s="411"/>
      <c r="BOU277" s="411"/>
      <c r="BOV277" s="411"/>
      <c r="BOW277" s="411"/>
      <c r="BOX277" s="411"/>
      <c r="BOY277" s="411"/>
      <c r="BOZ277" s="411"/>
      <c r="BPA277" s="411"/>
      <c r="BPB277" s="411"/>
      <c r="BPC277" s="411"/>
      <c r="BPD277" s="411"/>
      <c r="BPE277" s="411"/>
      <c r="BPF277" s="411"/>
      <c r="BPG277" s="411"/>
      <c r="BPH277" s="411"/>
      <c r="BPI277" s="411"/>
      <c r="BPJ277" s="411"/>
      <c r="BPK277" s="411"/>
      <c r="BPL277" s="411"/>
      <c r="BPM277" s="411"/>
      <c r="BPN277" s="411"/>
      <c r="BPO277" s="411"/>
      <c r="BRI277" s="411"/>
      <c r="BRJ277" s="411"/>
      <c r="BRK277" s="411"/>
      <c r="BRL277" s="411"/>
      <c r="BRM277" s="411"/>
      <c r="BRN277" s="411"/>
      <c r="BRO277" s="411"/>
      <c r="BRP277" s="411"/>
      <c r="BRQ277" s="411"/>
      <c r="BRR277" s="411"/>
      <c r="BRS277" s="411"/>
      <c r="BRT277" s="411"/>
      <c r="BRU277" s="411"/>
      <c r="BRV277" s="411"/>
      <c r="BRW277" s="411"/>
      <c r="BRX277" s="411"/>
      <c r="BRY277" s="411"/>
      <c r="BRZ277" s="411"/>
      <c r="BSA277" s="411"/>
      <c r="BSB277" s="411"/>
      <c r="BSC277" s="411"/>
      <c r="BSD277" s="411"/>
      <c r="BSE277" s="411"/>
      <c r="BSF277" s="411"/>
      <c r="BSG277" s="411"/>
      <c r="BSH277" s="411"/>
      <c r="BSI277" s="411"/>
      <c r="BSJ277" s="411"/>
      <c r="BSK277" s="411"/>
      <c r="BSL277" s="411"/>
      <c r="BSM277" s="411"/>
      <c r="BSN277" s="411"/>
      <c r="BSO277" s="411"/>
      <c r="BSP277" s="411"/>
      <c r="BSQ277" s="411"/>
      <c r="BSR277" s="411"/>
      <c r="BSS277" s="411"/>
      <c r="BST277" s="411"/>
      <c r="BSU277" s="411"/>
      <c r="BSV277" s="411"/>
      <c r="BSW277" s="411"/>
      <c r="BSX277" s="411"/>
      <c r="BSY277" s="411"/>
      <c r="BSZ277" s="411"/>
      <c r="BTA277" s="411"/>
      <c r="BTB277" s="411"/>
      <c r="BTC277" s="411"/>
      <c r="BTD277" s="411"/>
      <c r="BTE277" s="411"/>
      <c r="BTF277" s="411"/>
      <c r="BTG277" s="411"/>
      <c r="BTH277" s="411"/>
      <c r="BTI277" s="411"/>
      <c r="BTJ277" s="411"/>
      <c r="BTK277" s="411"/>
      <c r="BTL277" s="411"/>
      <c r="BTM277" s="411"/>
      <c r="BTN277" s="411"/>
      <c r="BTO277" s="411"/>
      <c r="BTP277" s="411"/>
      <c r="BTQ277" s="411"/>
      <c r="BTR277" s="411"/>
      <c r="BTS277" s="411"/>
      <c r="BTT277" s="411"/>
      <c r="BTU277" s="411"/>
      <c r="BTV277" s="411"/>
      <c r="BTW277" s="411"/>
      <c r="BTX277" s="411"/>
      <c r="BTY277" s="411"/>
      <c r="BVS277" s="411"/>
      <c r="BVT277" s="411"/>
      <c r="BVU277" s="411"/>
      <c r="BVV277" s="411"/>
      <c r="BVW277" s="411"/>
      <c r="BVX277" s="411"/>
      <c r="BVY277" s="411"/>
      <c r="BVZ277" s="411"/>
      <c r="BWA277" s="411"/>
      <c r="BWB277" s="411"/>
      <c r="BWC277" s="411"/>
      <c r="BWD277" s="411"/>
      <c r="BWE277" s="411"/>
      <c r="BWF277" s="411"/>
      <c r="BWG277" s="411"/>
      <c r="BWH277" s="411"/>
      <c r="BWI277" s="411"/>
      <c r="BWJ277" s="411"/>
      <c r="BWK277" s="411"/>
      <c r="BWL277" s="411"/>
      <c r="BWM277" s="411"/>
      <c r="BWN277" s="411"/>
      <c r="BWO277" s="411"/>
      <c r="BWP277" s="411"/>
      <c r="BWQ277" s="411"/>
      <c r="BWR277" s="411"/>
      <c r="BWS277" s="411"/>
      <c r="BWT277" s="411"/>
      <c r="BWU277" s="411"/>
      <c r="BWV277" s="411"/>
      <c r="BWW277" s="411"/>
      <c r="BWX277" s="411"/>
      <c r="BWY277" s="411"/>
      <c r="BWZ277" s="411"/>
      <c r="BXA277" s="411"/>
      <c r="BXB277" s="411"/>
      <c r="BXC277" s="411"/>
      <c r="BXD277" s="411"/>
      <c r="BXE277" s="411"/>
      <c r="BXF277" s="411"/>
      <c r="BXG277" s="411"/>
      <c r="BXH277" s="411"/>
      <c r="BXI277" s="411"/>
      <c r="BXJ277" s="411"/>
      <c r="BXK277" s="411"/>
      <c r="BXL277" s="411"/>
      <c r="BXM277" s="411"/>
      <c r="BXN277" s="411"/>
      <c r="BXO277" s="411"/>
      <c r="BXP277" s="411"/>
      <c r="BXQ277" s="411"/>
      <c r="BXR277" s="411"/>
      <c r="BXS277" s="411"/>
      <c r="BXT277" s="411"/>
      <c r="BXU277" s="411"/>
      <c r="BXV277" s="411"/>
      <c r="BXW277" s="411"/>
      <c r="BXX277" s="411"/>
      <c r="BXY277" s="411"/>
      <c r="BXZ277" s="411"/>
      <c r="BYA277" s="411"/>
      <c r="BYB277" s="411"/>
      <c r="BYC277" s="411"/>
      <c r="BYD277" s="411"/>
      <c r="BYE277" s="411"/>
      <c r="BYF277" s="411"/>
      <c r="BYG277" s="411"/>
      <c r="BYH277" s="411"/>
      <c r="BYI277" s="411"/>
      <c r="CAC277" s="411"/>
      <c r="CAD277" s="411"/>
      <c r="CAE277" s="411"/>
      <c r="CAF277" s="411"/>
      <c r="CAG277" s="411"/>
      <c r="CAH277" s="411"/>
      <c r="CAI277" s="411"/>
      <c r="CAJ277" s="411"/>
      <c r="CAK277" s="411"/>
      <c r="CAL277" s="411"/>
      <c r="CAM277" s="411"/>
      <c r="CAN277" s="411"/>
      <c r="CAO277" s="411"/>
      <c r="CAP277" s="411"/>
      <c r="CAQ277" s="411"/>
      <c r="CAR277" s="411"/>
      <c r="CAS277" s="411"/>
      <c r="CAT277" s="411"/>
      <c r="CAU277" s="411"/>
      <c r="CAV277" s="411"/>
      <c r="CAW277" s="411"/>
      <c r="CAX277" s="411"/>
      <c r="CAY277" s="411"/>
      <c r="CAZ277" s="411"/>
      <c r="CBA277" s="411"/>
      <c r="CBB277" s="411"/>
      <c r="CBC277" s="411"/>
      <c r="CBD277" s="411"/>
      <c r="CBE277" s="411"/>
      <c r="CBF277" s="411"/>
      <c r="CBG277" s="411"/>
      <c r="CBH277" s="411"/>
      <c r="CBI277" s="411"/>
      <c r="CBJ277" s="411"/>
      <c r="CBK277" s="411"/>
      <c r="CBL277" s="411"/>
      <c r="CBM277" s="411"/>
      <c r="CBN277" s="411"/>
      <c r="CBO277" s="411"/>
      <c r="CBP277" s="411"/>
      <c r="CBQ277" s="411"/>
      <c r="CBR277" s="411"/>
      <c r="CBS277" s="411"/>
      <c r="CBT277" s="411"/>
      <c r="CBU277" s="411"/>
      <c r="CBV277" s="411"/>
      <c r="CBW277" s="411"/>
      <c r="CBX277" s="411"/>
      <c r="CBY277" s="411"/>
      <c r="CBZ277" s="411"/>
      <c r="CCA277" s="411"/>
      <c r="CCB277" s="411"/>
      <c r="CCC277" s="411"/>
      <c r="CCD277" s="411"/>
      <c r="CCE277" s="411"/>
      <c r="CCF277" s="411"/>
      <c r="CCG277" s="411"/>
      <c r="CCH277" s="411"/>
      <c r="CCI277" s="411"/>
      <c r="CCJ277" s="411"/>
      <c r="CCK277" s="411"/>
      <c r="CCL277" s="411"/>
      <c r="CCM277" s="411"/>
      <c r="CCN277" s="411"/>
      <c r="CCO277" s="411"/>
      <c r="CCP277" s="411"/>
      <c r="CCQ277" s="411"/>
      <c r="CCR277" s="411"/>
      <c r="CCS277" s="411"/>
      <c r="CEM277" s="411"/>
      <c r="CEN277" s="411"/>
      <c r="CEO277" s="411"/>
      <c r="CEP277" s="411"/>
      <c r="CEQ277" s="411"/>
      <c r="CER277" s="411"/>
      <c r="CES277" s="411"/>
      <c r="CET277" s="411"/>
      <c r="CEU277" s="411"/>
      <c r="CEV277" s="411"/>
      <c r="CEW277" s="411"/>
      <c r="CEX277" s="411"/>
      <c r="CEY277" s="411"/>
      <c r="CEZ277" s="411"/>
      <c r="CFA277" s="411"/>
      <c r="CFB277" s="411"/>
      <c r="CFC277" s="411"/>
      <c r="CFD277" s="411"/>
      <c r="CFE277" s="411"/>
      <c r="CFF277" s="411"/>
      <c r="CFG277" s="411"/>
      <c r="CFH277" s="411"/>
      <c r="CFI277" s="411"/>
      <c r="CFJ277" s="411"/>
      <c r="CFK277" s="411"/>
      <c r="CFL277" s="411"/>
      <c r="CFM277" s="411"/>
      <c r="CFN277" s="411"/>
      <c r="CFO277" s="411"/>
      <c r="CFP277" s="411"/>
      <c r="CFQ277" s="411"/>
      <c r="CFR277" s="411"/>
      <c r="CFS277" s="411"/>
      <c r="CFT277" s="411"/>
      <c r="CFU277" s="411"/>
      <c r="CFV277" s="411"/>
      <c r="CFW277" s="411"/>
      <c r="CFX277" s="411"/>
      <c r="CFY277" s="411"/>
      <c r="CFZ277" s="411"/>
      <c r="CGA277" s="411"/>
      <c r="CGB277" s="411"/>
      <c r="CGC277" s="411"/>
      <c r="CGD277" s="411"/>
      <c r="CGE277" s="411"/>
      <c r="CGF277" s="411"/>
      <c r="CGG277" s="411"/>
      <c r="CGH277" s="411"/>
      <c r="CGI277" s="411"/>
      <c r="CGJ277" s="411"/>
      <c r="CGK277" s="411"/>
      <c r="CGL277" s="411"/>
      <c r="CGM277" s="411"/>
      <c r="CGN277" s="411"/>
      <c r="CGO277" s="411"/>
      <c r="CGP277" s="411"/>
      <c r="CGQ277" s="411"/>
      <c r="CGR277" s="411"/>
      <c r="CGS277" s="411"/>
      <c r="CGT277" s="411"/>
      <c r="CGU277" s="411"/>
      <c r="CGV277" s="411"/>
      <c r="CGW277" s="411"/>
      <c r="CGX277" s="411"/>
      <c r="CGY277" s="411"/>
      <c r="CGZ277" s="411"/>
      <c r="CHA277" s="411"/>
      <c r="CHB277" s="411"/>
      <c r="CHC277" s="411"/>
      <c r="CIW277" s="411"/>
      <c r="CIX277" s="411"/>
      <c r="CIY277" s="411"/>
      <c r="CIZ277" s="411"/>
      <c r="CJA277" s="411"/>
      <c r="CJB277" s="411"/>
      <c r="CJC277" s="411"/>
      <c r="CJD277" s="411"/>
      <c r="CJE277" s="411"/>
      <c r="CJF277" s="411"/>
      <c r="CJG277" s="411"/>
      <c r="CJH277" s="411"/>
      <c r="CJI277" s="411"/>
      <c r="CJJ277" s="411"/>
      <c r="CJK277" s="411"/>
      <c r="CJL277" s="411"/>
      <c r="CJM277" s="411"/>
      <c r="CJN277" s="411"/>
      <c r="CJO277" s="411"/>
      <c r="CJP277" s="411"/>
      <c r="CJQ277" s="411"/>
      <c r="CJR277" s="411"/>
      <c r="CJS277" s="411"/>
      <c r="CJT277" s="411"/>
      <c r="CJU277" s="411"/>
      <c r="CJV277" s="411"/>
      <c r="CJW277" s="411"/>
      <c r="CJX277" s="411"/>
      <c r="CJY277" s="411"/>
      <c r="CJZ277" s="411"/>
      <c r="CKA277" s="411"/>
      <c r="CKB277" s="411"/>
      <c r="CKC277" s="411"/>
      <c r="CKD277" s="411"/>
      <c r="CKE277" s="411"/>
      <c r="CKF277" s="411"/>
      <c r="CKG277" s="411"/>
      <c r="CKH277" s="411"/>
      <c r="CKI277" s="411"/>
      <c r="CKJ277" s="411"/>
      <c r="CKK277" s="411"/>
      <c r="CKL277" s="411"/>
      <c r="CKM277" s="411"/>
      <c r="CKN277" s="411"/>
      <c r="CKO277" s="411"/>
      <c r="CKP277" s="411"/>
      <c r="CKQ277" s="411"/>
      <c r="CKR277" s="411"/>
      <c r="CKS277" s="411"/>
      <c r="CKT277" s="411"/>
      <c r="CKU277" s="411"/>
      <c r="CKV277" s="411"/>
      <c r="CKW277" s="411"/>
      <c r="CKX277" s="411"/>
      <c r="CKY277" s="411"/>
      <c r="CKZ277" s="411"/>
      <c r="CLA277" s="411"/>
      <c r="CLB277" s="411"/>
      <c r="CLC277" s="411"/>
      <c r="CLD277" s="411"/>
      <c r="CLE277" s="411"/>
      <c r="CLF277" s="411"/>
      <c r="CLG277" s="411"/>
      <c r="CLH277" s="411"/>
      <c r="CLI277" s="411"/>
      <c r="CLJ277" s="411"/>
      <c r="CLK277" s="411"/>
      <c r="CLL277" s="411"/>
      <c r="CLM277" s="411"/>
      <c r="CNG277" s="411"/>
      <c r="CNH277" s="411"/>
      <c r="CNI277" s="411"/>
      <c r="CNJ277" s="411"/>
      <c r="CNK277" s="411"/>
      <c r="CNL277" s="411"/>
      <c r="CNM277" s="411"/>
      <c r="CNN277" s="411"/>
      <c r="CNO277" s="411"/>
      <c r="CNP277" s="411"/>
      <c r="CNQ277" s="411"/>
      <c r="CNR277" s="411"/>
      <c r="CNS277" s="411"/>
      <c r="CNT277" s="411"/>
      <c r="CNU277" s="411"/>
      <c r="CNV277" s="411"/>
      <c r="CNW277" s="411"/>
      <c r="CNX277" s="411"/>
      <c r="CNY277" s="411"/>
      <c r="CNZ277" s="411"/>
      <c r="COA277" s="411"/>
      <c r="COB277" s="411"/>
      <c r="COC277" s="411"/>
      <c r="COD277" s="411"/>
      <c r="COE277" s="411"/>
      <c r="COF277" s="411"/>
      <c r="COG277" s="411"/>
      <c r="COH277" s="411"/>
      <c r="COI277" s="411"/>
      <c r="COJ277" s="411"/>
      <c r="COK277" s="411"/>
      <c r="COL277" s="411"/>
      <c r="COM277" s="411"/>
      <c r="CON277" s="411"/>
      <c r="COO277" s="411"/>
      <c r="COP277" s="411"/>
      <c r="COQ277" s="411"/>
      <c r="COR277" s="411"/>
      <c r="COS277" s="411"/>
      <c r="COT277" s="411"/>
      <c r="COU277" s="411"/>
      <c r="COV277" s="411"/>
      <c r="COW277" s="411"/>
      <c r="COX277" s="411"/>
      <c r="COY277" s="411"/>
      <c r="COZ277" s="411"/>
      <c r="CPA277" s="411"/>
      <c r="CPB277" s="411"/>
      <c r="CPC277" s="411"/>
      <c r="CPD277" s="411"/>
      <c r="CPE277" s="411"/>
      <c r="CPF277" s="411"/>
      <c r="CPG277" s="411"/>
      <c r="CPH277" s="411"/>
      <c r="CPI277" s="411"/>
      <c r="CPJ277" s="411"/>
      <c r="CPK277" s="411"/>
      <c r="CPL277" s="411"/>
      <c r="CPM277" s="411"/>
      <c r="CPN277" s="411"/>
      <c r="CPO277" s="411"/>
      <c r="CPP277" s="411"/>
      <c r="CPQ277" s="411"/>
      <c r="CPR277" s="411"/>
      <c r="CPS277" s="411"/>
      <c r="CPT277" s="411"/>
      <c r="CPU277" s="411"/>
      <c r="CPV277" s="411"/>
      <c r="CPW277" s="411"/>
      <c r="CRQ277" s="411"/>
      <c r="CRR277" s="411"/>
      <c r="CRS277" s="411"/>
      <c r="CRT277" s="411"/>
      <c r="CRU277" s="411"/>
      <c r="CRV277" s="411"/>
      <c r="CRW277" s="411"/>
      <c r="CRX277" s="411"/>
      <c r="CRY277" s="411"/>
      <c r="CRZ277" s="411"/>
      <c r="CSA277" s="411"/>
      <c r="CSB277" s="411"/>
      <c r="CSC277" s="411"/>
      <c r="CSD277" s="411"/>
      <c r="CSE277" s="411"/>
      <c r="CSF277" s="411"/>
      <c r="CSG277" s="411"/>
      <c r="CSH277" s="411"/>
      <c r="CSI277" s="411"/>
      <c r="CSJ277" s="411"/>
      <c r="CSK277" s="411"/>
      <c r="CSL277" s="411"/>
      <c r="CSM277" s="411"/>
      <c r="CSN277" s="411"/>
      <c r="CSO277" s="411"/>
      <c r="CSP277" s="411"/>
      <c r="CSQ277" s="411"/>
      <c r="CSR277" s="411"/>
      <c r="CSS277" s="411"/>
      <c r="CST277" s="411"/>
      <c r="CSU277" s="411"/>
      <c r="CSV277" s="411"/>
      <c r="CSW277" s="411"/>
      <c r="CSX277" s="411"/>
      <c r="CSY277" s="411"/>
      <c r="CSZ277" s="411"/>
      <c r="CTA277" s="411"/>
      <c r="CTB277" s="411"/>
      <c r="CTC277" s="411"/>
      <c r="CTD277" s="411"/>
      <c r="CTE277" s="411"/>
      <c r="CTF277" s="411"/>
      <c r="CTG277" s="411"/>
      <c r="CTH277" s="411"/>
      <c r="CTI277" s="411"/>
      <c r="CTJ277" s="411"/>
      <c r="CTK277" s="411"/>
      <c r="CTL277" s="411"/>
      <c r="CTM277" s="411"/>
      <c r="CTN277" s="411"/>
      <c r="CTO277" s="411"/>
      <c r="CTP277" s="411"/>
      <c r="CTQ277" s="411"/>
      <c r="CTR277" s="411"/>
      <c r="CTS277" s="411"/>
      <c r="CTT277" s="411"/>
      <c r="CTU277" s="411"/>
      <c r="CTV277" s="411"/>
      <c r="CTW277" s="411"/>
      <c r="CTX277" s="411"/>
      <c r="CTY277" s="411"/>
      <c r="CTZ277" s="411"/>
      <c r="CUA277" s="411"/>
      <c r="CUB277" s="411"/>
      <c r="CUC277" s="411"/>
      <c r="CUD277" s="411"/>
      <c r="CUE277" s="411"/>
      <c r="CUF277" s="411"/>
      <c r="CUG277" s="411"/>
      <c r="CWA277" s="411"/>
      <c r="CWB277" s="411"/>
      <c r="CWC277" s="411"/>
      <c r="CWD277" s="411"/>
      <c r="CWE277" s="411"/>
      <c r="CWF277" s="411"/>
      <c r="CWG277" s="411"/>
      <c r="CWH277" s="411"/>
      <c r="CWI277" s="411"/>
      <c r="CWJ277" s="411"/>
      <c r="CWK277" s="411"/>
      <c r="CWL277" s="411"/>
      <c r="CWM277" s="411"/>
      <c r="CWN277" s="411"/>
      <c r="CWO277" s="411"/>
      <c r="CWP277" s="411"/>
      <c r="CWQ277" s="411"/>
      <c r="CWR277" s="411"/>
      <c r="CWS277" s="411"/>
      <c r="CWT277" s="411"/>
      <c r="CWU277" s="411"/>
      <c r="CWV277" s="411"/>
      <c r="CWW277" s="411"/>
      <c r="CWX277" s="411"/>
      <c r="CWY277" s="411"/>
      <c r="CWZ277" s="411"/>
      <c r="CXA277" s="411"/>
      <c r="CXB277" s="411"/>
      <c r="CXC277" s="411"/>
      <c r="CXD277" s="411"/>
      <c r="CXE277" s="411"/>
      <c r="CXF277" s="411"/>
      <c r="CXG277" s="411"/>
      <c r="CXH277" s="411"/>
      <c r="CXI277" s="411"/>
      <c r="CXJ277" s="411"/>
      <c r="CXK277" s="411"/>
      <c r="CXL277" s="411"/>
      <c r="CXM277" s="411"/>
      <c r="CXN277" s="411"/>
      <c r="CXO277" s="411"/>
      <c r="CXP277" s="411"/>
      <c r="CXQ277" s="411"/>
      <c r="CXR277" s="411"/>
      <c r="CXS277" s="411"/>
      <c r="CXT277" s="411"/>
      <c r="CXU277" s="411"/>
      <c r="CXV277" s="411"/>
      <c r="CXW277" s="411"/>
      <c r="CXX277" s="411"/>
      <c r="CXY277" s="411"/>
      <c r="CXZ277" s="411"/>
      <c r="CYA277" s="411"/>
      <c r="CYB277" s="411"/>
      <c r="CYC277" s="411"/>
      <c r="CYD277" s="411"/>
      <c r="CYE277" s="411"/>
      <c r="CYF277" s="411"/>
      <c r="CYG277" s="411"/>
      <c r="CYH277" s="411"/>
      <c r="CYI277" s="411"/>
      <c r="CYJ277" s="411"/>
      <c r="CYK277" s="411"/>
      <c r="CYL277" s="411"/>
      <c r="CYM277" s="411"/>
      <c r="CYN277" s="411"/>
      <c r="CYO277" s="411"/>
      <c r="CYP277" s="411"/>
      <c r="CYQ277" s="411"/>
      <c r="DAK277" s="411"/>
      <c r="DAL277" s="411"/>
      <c r="DAM277" s="411"/>
      <c r="DAN277" s="411"/>
      <c r="DAO277" s="411"/>
      <c r="DAP277" s="411"/>
      <c r="DAQ277" s="411"/>
      <c r="DAR277" s="411"/>
      <c r="DAS277" s="411"/>
      <c r="DAT277" s="411"/>
      <c r="DAU277" s="411"/>
      <c r="DAV277" s="411"/>
      <c r="DAW277" s="411"/>
      <c r="DAX277" s="411"/>
      <c r="DAY277" s="411"/>
      <c r="DAZ277" s="411"/>
      <c r="DBA277" s="411"/>
      <c r="DBB277" s="411"/>
      <c r="DBC277" s="411"/>
      <c r="DBD277" s="411"/>
      <c r="DBE277" s="411"/>
      <c r="DBF277" s="411"/>
      <c r="DBG277" s="411"/>
      <c r="DBH277" s="411"/>
      <c r="DBI277" s="411"/>
      <c r="DBJ277" s="411"/>
      <c r="DBK277" s="411"/>
      <c r="DBL277" s="411"/>
      <c r="DBM277" s="411"/>
      <c r="DBN277" s="411"/>
      <c r="DBO277" s="411"/>
      <c r="DBP277" s="411"/>
      <c r="DBQ277" s="411"/>
      <c r="DBR277" s="411"/>
      <c r="DBS277" s="411"/>
      <c r="DBT277" s="411"/>
      <c r="DBU277" s="411"/>
      <c r="DBV277" s="411"/>
      <c r="DBW277" s="411"/>
      <c r="DBX277" s="411"/>
      <c r="DBY277" s="411"/>
      <c r="DBZ277" s="411"/>
      <c r="DCA277" s="411"/>
      <c r="DCB277" s="411"/>
      <c r="DCC277" s="411"/>
      <c r="DCD277" s="411"/>
      <c r="DCE277" s="411"/>
      <c r="DCF277" s="411"/>
      <c r="DCG277" s="411"/>
      <c r="DCH277" s="411"/>
      <c r="DCI277" s="411"/>
      <c r="DCJ277" s="411"/>
      <c r="DCK277" s="411"/>
      <c r="DCL277" s="411"/>
      <c r="DCM277" s="411"/>
      <c r="DCN277" s="411"/>
      <c r="DCO277" s="411"/>
      <c r="DCP277" s="411"/>
      <c r="DCQ277" s="411"/>
      <c r="DCR277" s="411"/>
      <c r="DCS277" s="411"/>
      <c r="DCT277" s="411"/>
      <c r="DCU277" s="411"/>
      <c r="DCV277" s="411"/>
      <c r="DCW277" s="411"/>
      <c r="DCX277" s="411"/>
      <c r="DCY277" s="411"/>
      <c r="DCZ277" s="411"/>
      <c r="DDA277" s="411"/>
      <c r="DEU277" s="411"/>
      <c r="DEV277" s="411"/>
      <c r="DEW277" s="411"/>
      <c r="DEX277" s="411"/>
      <c r="DEY277" s="411"/>
      <c r="DEZ277" s="411"/>
      <c r="DFA277" s="411"/>
      <c r="DFB277" s="411"/>
      <c r="DFC277" s="411"/>
      <c r="DFD277" s="411"/>
      <c r="DFE277" s="411"/>
      <c r="DFF277" s="411"/>
      <c r="DFG277" s="411"/>
      <c r="DFH277" s="411"/>
      <c r="DFI277" s="411"/>
      <c r="DFJ277" s="411"/>
      <c r="DFK277" s="411"/>
      <c r="DFL277" s="411"/>
      <c r="DFM277" s="411"/>
      <c r="DFN277" s="411"/>
      <c r="DFO277" s="411"/>
      <c r="DFP277" s="411"/>
      <c r="DFQ277" s="411"/>
      <c r="DFR277" s="411"/>
      <c r="DFS277" s="411"/>
      <c r="DFT277" s="411"/>
      <c r="DFU277" s="411"/>
      <c r="DFV277" s="411"/>
      <c r="DFW277" s="411"/>
      <c r="DFX277" s="411"/>
      <c r="DFY277" s="411"/>
      <c r="DFZ277" s="411"/>
      <c r="DGA277" s="411"/>
      <c r="DGB277" s="411"/>
      <c r="DGC277" s="411"/>
      <c r="DGD277" s="411"/>
      <c r="DGE277" s="411"/>
      <c r="DGF277" s="411"/>
      <c r="DGG277" s="411"/>
      <c r="DGH277" s="411"/>
      <c r="DGI277" s="411"/>
      <c r="DGJ277" s="411"/>
      <c r="DGK277" s="411"/>
      <c r="DGL277" s="411"/>
      <c r="DGM277" s="411"/>
      <c r="DGN277" s="411"/>
      <c r="DGO277" s="411"/>
      <c r="DGP277" s="411"/>
      <c r="DGQ277" s="411"/>
      <c r="DGR277" s="411"/>
      <c r="DGS277" s="411"/>
      <c r="DGT277" s="411"/>
      <c r="DGU277" s="411"/>
      <c r="DGV277" s="411"/>
      <c r="DGW277" s="411"/>
      <c r="DGX277" s="411"/>
      <c r="DGY277" s="411"/>
      <c r="DGZ277" s="411"/>
      <c r="DHA277" s="411"/>
      <c r="DHB277" s="411"/>
      <c r="DHC277" s="411"/>
      <c r="DHD277" s="411"/>
      <c r="DHE277" s="411"/>
      <c r="DHF277" s="411"/>
      <c r="DHG277" s="411"/>
      <c r="DHH277" s="411"/>
      <c r="DHI277" s="411"/>
      <c r="DHJ277" s="411"/>
      <c r="DHK277" s="411"/>
      <c r="DJE277" s="411"/>
      <c r="DJF277" s="411"/>
      <c r="DJG277" s="411"/>
      <c r="DJH277" s="411"/>
      <c r="DJI277" s="411"/>
      <c r="DJJ277" s="411"/>
      <c r="DJK277" s="411"/>
      <c r="DJL277" s="411"/>
      <c r="DJM277" s="411"/>
      <c r="DJN277" s="411"/>
      <c r="DJO277" s="411"/>
      <c r="DJP277" s="411"/>
      <c r="DJQ277" s="411"/>
      <c r="DJR277" s="411"/>
      <c r="DJS277" s="411"/>
      <c r="DJT277" s="411"/>
      <c r="DJU277" s="411"/>
      <c r="DJV277" s="411"/>
      <c r="DJW277" s="411"/>
      <c r="DJX277" s="411"/>
      <c r="DJY277" s="411"/>
      <c r="DJZ277" s="411"/>
      <c r="DKA277" s="411"/>
      <c r="DKB277" s="411"/>
      <c r="DKC277" s="411"/>
      <c r="DKD277" s="411"/>
      <c r="DKE277" s="411"/>
      <c r="DKF277" s="411"/>
      <c r="DKG277" s="411"/>
      <c r="DKH277" s="411"/>
      <c r="DKI277" s="411"/>
      <c r="DKJ277" s="411"/>
      <c r="DKK277" s="411"/>
      <c r="DKL277" s="411"/>
      <c r="DKM277" s="411"/>
      <c r="DKN277" s="411"/>
      <c r="DKO277" s="411"/>
      <c r="DKP277" s="411"/>
      <c r="DKQ277" s="411"/>
      <c r="DKR277" s="411"/>
      <c r="DKS277" s="411"/>
      <c r="DKT277" s="411"/>
      <c r="DKU277" s="411"/>
      <c r="DKV277" s="411"/>
      <c r="DKW277" s="411"/>
      <c r="DKX277" s="411"/>
      <c r="DKY277" s="411"/>
      <c r="DKZ277" s="411"/>
      <c r="DLA277" s="411"/>
      <c r="DLB277" s="411"/>
      <c r="DLC277" s="411"/>
      <c r="DLD277" s="411"/>
      <c r="DLE277" s="411"/>
      <c r="DLF277" s="411"/>
      <c r="DLG277" s="411"/>
      <c r="DLH277" s="411"/>
      <c r="DLI277" s="411"/>
      <c r="DLJ277" s="411"/>
      <c r="DLK277" s="411"/>
      <c r="DLL277" s="411"/>
      <c r="DLM277" s="411"/>
      <c r="DLN277" s="411"/>
      <c r="DLO277" s="411"/>
      <c r="DLP277" s="411"/>
      <c r="DLQ277" s="411"/>
      <c r="DLR277" s="411"/>
      <c r="DLS277" s="411"/>
      <c r="DLT277" s="411"/>
      <c r="DLU277" s="411"/>
      <c r="DNO277" s="411"/>
      <c r="DNP277" s="411"/>
      <c r="DNQ277" s="411"/>
      <c r="DNR277" s="411"/>
      <c r="DNS277" s="411"/>
      <c r="DNT277" s="411"/>
      <c r="DNU277" s="411"/>
      <c r="DNV277" s="411"/>
      <c r="DNW277" s="411"/>
      <c r="DNX277" s="411"/>
      <c r="DNY277" s="411"/>
      <c r="DNZ277" s="411"/>
      <c r="DOA277" s="411"/>
      <c r="DOB277" s="411"/>
      <c r="DOC277" s="411"/>
      <c r="DOD277" s="411"/>
      <c r="DOE277" s="411"/>
      <c r="DOF277" s="411"/>
      <c r="DOG277" s="411"/>
      <c r="DOH277" s="411"/>
      <c r="DOI277" s="411"/>
      <c r="DOJ277" s="411"/>
      <c r="DOK277" s="411"/>
      <c r="DOL277" s="411"/>
      <c r="DOM277" s="411"/>
      <c r="DON277" s="411"/>
      <c r="DOO277" s="411"/>
      <c r="DOP277" s="411"/>
      <c r="DOQ277" s="411"/>
      <c r="DOR277" s="411"/>
      <c r="DOS277" s="411"/>
      <c r="DOT277" s="411"/>
      <c r="DOU277" s="411"/>
      <c r="DOV277" s="411"/>
      <c r="DOW277" s="411"/>
      <c r="DOX277" s="411"/>
      <c r="DOY277" s="411"/>
      <c r="DOZ277" s="411"/>
      <c r="DPA277" s="411"/>
      <c r="DPB277" s="411"/>
      <c r="DPC277" s="411"/>
      <c r="DPD277" s="411"/>
      <c r="DPE277" s="411"/>
      <c r="DPF277" s="411"/>
      <c r="DPG277" s="411"/>
      <c r="DPH277" s="411"/>
      <c r="DPI277" s="411"/>
      <c r="DPJ277" s="411"/>
      <c r="DPK277" s="411"/>
      <c r="DPL277" s="411"/>
      <c r="DPM277" s="411"/>
      <c r="DPN277" s="411"/>
      <c r="DPO277" s="411"/>
      <c r="DPP277" s="411"/>
      <c r="DPQ277" s="411"/>
      <c r="DPR277" s="411"/>
      <c r="DPS277" s="411"/>
      <c r="DPT277" s="411"/>
      <c r="DPU277" s="411"/>
      <c r="DPV277" s="411"/>
      <c r="DPW277" s="411"/>
      <c r="DPX277" s="411"/>
      <c r="DPY277" s="411"/>
      <c r="DPZ277" s="411"/>
      <c r="DQA277" s="411"/>
      <c r="DQB277" s="411"/>
      <c r="DQC277" s="411"/>
      <c r="DQD277" s="411"/>
      <c r="DQE277" s="411"/>
      <c r="DRY277" s="411"/>
      <c r="DRZ277" s="411"/>
      <c r="DSA277" s="411"/>
      <c r="DSB277" s="411"/>
      <c r="DSC277" s="411"/>
      <c r="DSD277" s="411"/>
      <c r="DSE277" s="411"/>
      <c r="DSF277" s="411"/>
      <c r="DSG277" s="411"/>
      <c r="DSH277" s="411"/>
      <c r="DSI277" s="411"/>
      <c r="DSJ277" s="411"/>
      <c r="DSK277" s="411"/>
      <c r="DSL277" s="411"/>
      <c r="DSM277" s="411"/>
      <c r="DSN277" s="411"/>
      <c r="DSO277" s="411"/>
      <c r="DSP277" s="411"/>
      <c r="DSQ277" s="411"/>
      <c r="DSR277" s="411"/>
      <c r="DSS277" s="411"/>
      <c r="DST277" s="411"/>
      <c r="DSU277" s="411"/>
      <c r="DSV277" s="411"/>
      <c r="DSW277" s="411"/>
      <c r="DSX277" s="411"/>
      <c r="DSY277" s="411"/>
      <c r="DSZ277" s="411"/>
      <c r="DTA277" s="411"/>
      <c r="DTB277" s="411"/>
      <c r="DTC277" s="411"/>
      <c r="DTD277" s="411"/>
      <c r="DTE277" s="411"/>
      <c r="DTF277" s="411"/>
      <c r="DTG277" s="411"/>
      <c r="DTH277" s="411"/>
      <c r="DTI277" s="411"/>
      <c r="DTJ277" s="411"/>
      <c r="DTK277" s="411"/>
      <c r="DTL277" s="411"/>
      <c r="DTM277" s="411"/>
      <c r="DTN277" s="411"/>
      <c r="DTO277" s="411"/>
      <c r="DTP277" s="411"/>
      <c r="DTQ277" s="411"/>
      <c r="DTR277" s="411"/>
      <c r="DTS277" s="411"/>
      <c r="DTT277" s="411"/>
      <c r="DTU277" s="411"/>
      <c r="DTV277" s="411"/>
      <c r="DTW277" s="411"/>
      <c r="DTX277" s="411"/>
      <c r="DTY277" s="411"/>
      <c r="DTZ277" s="411"/>
      <c r="DUA277" s="411"/>
      <c r="DUB277" s="411"/>
      <c r="DUC277" s="411"/>
      <c r="DUD277" s="411"/>
      <c r="DUE277" s="411"/>
      <c r="DUF277" s="411"/>
      <c r="DUG277" s="411"/>
      <c r="DUH277" s="411"/>
      <c r="DUI277" s="411"/>
      <c r="DUJ277" s="411"/>
      <c r="DUK277" s="411"/>
      <c r="DUL277" s="411"/>
      <c r="DUM277" s="411"/>
      <c r="DUN277" s="411"/>
      <c r="DUO277" s="411"/>
      <c r="DWI277" s="411"/>
      <c r="DWJ277" s="411"/>
      <c r="DWK277" s="411"/>
      <c r="DWL277" s="411"/>
      <c r="DWM277" s="411"/>
      <c r="DWN277" s="411"/>
      <c r="DWO277" s="411"/>
      <c r="DWP277" s="411"/>
      <c r="DWQ277" s="411"/>
      <c r="DWR277" s="411"/>
      <c r="DWS277" s="411"/>
      <c r="DWT277" s="411"/>
      <c r="DWU277" s="411"/>
      <c r="DWV277" s="411"/>
      <c r="DWW277" s="411"/>
      <c r="DWX277" s="411"/>
      <c r="DWY277" s="411"/>
      <c r="DWZ277" s="411"/>
      <c r="DXA277" s="411"/>
      <c r="DXB277" s="411"/>
      <c r="DXC277" s="411"/>
      <c r="DXD277" s="411"/>
      <c r="DXE277" s="411"/>
      <c r="DXF277" s="411"/>
      <c r="DXG277" s="411"/>
      <c r="DXH277" s="411"/>
      <c r="DXI277" s="411"/>
      <c r="DXJ277" s="411"/>
      <c r="DXK277" s="411"/>
      <c r="DXL277" s="411"/>
      <c r="DXM277" s="411"/>
      <c r="DXN277" s="411"/>
      <c r="DXO277" s="411"/>
      <c r="DXP277" s="411"/>
      <c r="DXQ277" s="411"/>
      <c r="DXR277" s="411"/>
      <c r="DXS277" s="411"/>
      <c r="DXT277" s="411"/>
      <c r="DXU277" s="411"/>
      <c r="DXV277" s="411"/>
      <c r="DXW277" s="411"/>
      <c r="DXX277" s="411"/>
      <c r="DXY277" s="411"/>
      <c r="DXZ277" s="411"/>
      <c r="DYA277" s="411"/>
      <c r="DYB277" s="411"/>
      <c r="DYC277" s="411"/>
      <c r="DYD277" s="411"/>
      <c r="DYE277" s="411"/>
      <c r="DYF277" s="411"/>
      <c r="DYG277" s="411"/>
      <c r="DYH277" s="411"/>
      <c r="DYI277" s="411"/>
      <c r="DYJ277" s="411"/>
      <c r="DYK277" s="411"/>
      <c r="DYL277" s="411"/>
      <c r="DYM277" s="411"/>
      <c r="DYN277" s="411"/>
      <c r="DYO277" s="411"/>
      <c r="DYP277" s="411"/>
      <c r="DYQ277" s="411"/>
      <c r="DYR277" s="411"/>
      <c r="DYS277" s="411"/>
      <c r="DYT277" s="411"/>
      <c r="DYU277" s="411"/>
      <c r="DYV277" s="411"/>
      <c r="DYW277" s="411"/>
      <c r="DYX277" s="411"/>
      <c r="DYY277" s="411"/>
      <c r="EAS277" s="411"/>
      <c r="EAT277" s="411"/>
      <c r="EAU277" s="411"/>
      <c r="EAV277" s="411"/>
      <c r="EAW277" s="411"/>
      <c r="EAX277" s="411"/>
      <c r="EAY277" s="411"/>
      <c r="EAZ277" s="411"/>
      <c r="EBA277" s="411"/>
      <c r="EBB277" s="411"/>
      <c r="EBC277" s="411"/>
      <c r="EBD277" s="411"/>
      <c r="EBE277" s="411"/>
      <c r="EBF277" s="411"/>
      <c r="EBG277" s="411"/>
      <c r="EBH277" s="411"/>
      <c r="EBI277" s="411"/>
      <c r="EBJ277" s="411"/>
      <c r="EBK277" s="411"/>
      <c r="EBL277" s="411"/>
      <c r="EBM277" s="411"/>
      <c r="EBN277" s="411"/>
      <c r="EBO277" s="411"/>
      <c r="EBP277" s="411"/>
      <c r="EBQ277" s="411"/>
      <c r="EBR277" s="411"/>
      <c r="EBS277" s="411"/>
      <c r="EBT277" s="411"/>
      <c r="EBU277" s="411"/>
      <c r="EBV277" s="411"/>
      <c r="EBW277" s="411"/>
      <c r="EBX277" s="411"/>
      <c r="EBY277" s="411"/>
      <c r="EBZ277" s="411"/>
      <c r="ECA277" s="411"/>
      <c r="ECB277" s="411"/>
      <c r="ECC277" s="411"/>
      <c r="ECD277" s="411"/>
      <c r="ECE277" s="411"/>
      <c r="ECF277" s="411"/>
      <c r="ECG277" s="411"/>
      <c r="ECH277" s="411"/>
      <c r="ECI277" s="411"/>
      <c r="ECJ277" s="411"/>
      <c r="ECK277" s="411"/>
      <c r="ECL277" s="411"/>
      <c r="ECM277" s="411"/>
      <c r="ECN277" s="411"/>
      <c r="ECO277" s="411"/>
      <c r="ECP277" s="411"/>
      <c r="ECQ277" s="411"/>
      <c r="ECR277" s="411"/>
      <c r="ECS277" s="411"/>
      <c r="ECT277" s="411"/>
      <c r="ECU277" s="411"/>
      <c r="ECV277" s="411"/>
      <c r="ECW277" s="411"/>
      <c r="ECX277" s="411"/>
      <c r="ECY277" s="411"/>
      <c r="ECZ277" s="411"/>
      <c r="EDA277" s="411"/>
      <c r="EDB277" s="411"/>
      <c r="EDC277" s="411"/>
      <c r="EDD277" s="411"/>
      <c r="EDE277" s="411"/>
      <c r="EDF277" s="411"/>
      <c r="EDG277" s="411"/>
      <c r="EDH277" s="411"/>
      <c r="EDI277" s="411"/>
      <c r="EFC277" s="411"/>
      <c r="EFD277" s="411"/>
      <c r="EFE277" s="411"/>
      <c r="EFF277" s="411"/>
      <c r="EFG277" s="411"/>
      <c r="EFH277" s="411"/>
      <c r="EFI277" s="411"/>
      <c r="EFJ277" s="411"/>
      <c r="EFK277" s="411"/>
      <c r="EFL277" s="411"/>
      <c r="EFM277" s="411"/>
      <c r="EFN277" s="411"/>
      <c r="EFO277" s="411"/>
      <c r="EFP277" s="411"/>
      <c r="EFQ277" s="411"/>
      <c r="EFR277" s="411"/>
      <c r="EFS277" s="411"/>
      <c r="EFT277" s="411"/>
      <c r="EFU277" s="411"/>
      <c r="EFV277" s="411"/>
      <c r="EFW277" s="411"/>
      <c r="EFX277" s="411"/>
      <c r="EFY277" s="411"/>
      <c r="EFZ277" s="411"/>
      <c r="EGA277" s="411"/>
      <c r="EGB277" s="411"/>
      <c r="EGC277" s="411"/>
      <c r="EGD277" s="411"/>
      <c r="EGE277" s="411"/>
      <c r="EGF277" s="411"/>
      <c r="EGG277" s="411"/>
      <c r="EGH277" s="411"/>
      <c r="EGI277" s="411"/>
      <c r="EGJ277" s="411"/>
      <c r="EGK277" s="411"/>
      <c r="EGL277" s="411"/>
      <c r="EGM277" s="411"/>
      <c r="EGN277" s="411"/>
      <c r="EGO277" s="411"/>
      <c r="EGP277" s="411"/>
      <c r="EGQ277" s="411"/>
      <c r="EGR277" s="411"/>
      <c r="EGS277" s="411"/>
      <c r="EGT277" s="411"/>
      <c r="EGU277" s="411"/>
      <c r="EGV277" s="411"/>
      <c r="EGW277" s="411"/>
      <c r="EGX277" s="411"/>
      <c r="EGY277" s="411"/>
      <c r="EGZ277" s="411"/>
      <c r="EHA277" s="411"/>
      <c r="EHB277" s="411"/>
      <c r="EHC277" s="411"/>
      <c r="EHD277" s="411"/>
      <c r="EHE277" s="411"/>
      <c r="EHF277" s="411"/>
      <c r="EHG277" s="411"/>
      <c r="EHH277" s="411"/>
      <c r="EHI277" s="411"/>
      <c r="EHJ277" s="411"/>
      <c r="EHK277" s="411"/>
      <c r="EHL277" s="411"/>
      <c r="EHM277" s="411"/>
      <c r="EHN277" s="411"/>
      <c r="EHO277" s="411"/>
      <c r="EHP277" s="411"/>
      <c r="EHQ277" s="411"/>
      <c r="EHR277" s="411"/>
      <c r="EHS277" s="411"/>
      <c r="EJM277" s="411"/>
      <c r="EJN277" s="411"/>
      <c r="EJO277" s="411"/>
      <c r="EJP277" s="411"/>
      <c r="EJQ277" s="411"/>
      <c r="EJR277" s="411"/>
      <c r="EJS277" s="411"/>
      <c r="EJT277" s="411"/>
      <c r="EJU277" s="411"/>
      <c r="EJV277" s="411"/>
      <c r="EJW277" s="411"/>
      <c r="EJX277" s="411"/>
      <c r="EJY277" s="411"/>
      <c r="EJZ277" s="411"/>
      <c r="EKA277" s="411"/>
      <c r="EKB277" s="411"/>
      <c r="EKC277" s="411"/>
      <c r="EKD277" s="411"/>
      <c r="EKE277" s="411"/>
      <c r="EKF277" s="411"/>
      <c r="EKG277" s="411"/>
      <c r="EKH277" s="411"/>
      <c r="EKI277" s="411"/>
      <c r="EKJ277" s="411"/>
      <c r="EKK277" s="411"/>
      <c r="EKL277" s="411"/>
      <c r="EKM277" s="411"/>
      <c r="EKN277" s="411"/>
      <c r="EKO277" s="411"/>
      <c r="EKP277" s="411"/>
      <c r="EKQ277" s="411"/>
      <c r="EKR277" s="411"/>
      <c r="EKS277" s="411"/>
      <c r="EKT277" s="411"/>
      <c r="EKU277" s="411"/>
      <c r="EKV277" s="411"/>
      <c r="EKW277" s="411"/>
      <c r="EKX277" s="411"/>
      <c r="EKY277" s="411"/>
      <c r="EKZ277" s="411"/>
      <c r="ELA277" s="411"/>
      <c r="ELB277" s="411"/>
      <c r="ELC277" s="411"/>
      <c r="ELD277" s="411"/>
      <c r="ELE277" s="411"/>
      <c r="ELF277" s="411"/>
      <c r="ELG277" s="411"/>
      <c r="ELH277" s="411"/>
      <c r="ELI277" s="411"/>
      <c r="ELJ277" s="411"/>
      <c r="ELK277" s="411"/>
      <c r="ELL277" s="411"/>
      <c r="ELM277" s="411"/>
      <c r="ELN277" s="411"/>
      <c r="ELO277" s="411"/>
      <c r="ELP277" s="411"/>
      <c r="ELQ277" s="411"/>
      <c r="ELR277" s="411"/>
      <c r="ELS277" s="411"/>
      <c r="ELT277" s="411"/>
      <c r="ELU277" s="411"/>
      <c r="ELV277" s="411"/>
      <c r="ELW277" s="411"/>
      <c r="ELX277" s="411"/>
      <c r="ELY277" s="411"/>
      <c r="ELZ277" s="411"/>
      <c r="EMA277" s="411"/>
      <c r="EMB277" s="411"/>
      <c r="EMC277" s="411"/>
      <c r="ENW277" s="411"/>
      <c r="ENX277" s="411"/>
      <c r="ENY277" s="411"/>
      <c r="ENZ277" s="411"/>
      <c r="EOA277" s="411"/>
      <c r="EOB277" s="411"/>
      <c r="EOC277" s="411"/>
      <c r="EOD277" s="411"/>
      <c r="EOE277" s="411"/>
      <c r="EOF277" s="411"/>
      <c r="EOG277" s="411"/>
      <c r="EOH277" s="411"/>
      <c r="EOI277" s="411"/>
      <c r="EOJ277" s="411"/>
      <c r="EOK277" s="411"/>
      <c r="EOL277" s="411"/>
      <c r="EOM277" s="411"/>
      <c r="EON277" s="411"/>
      <c r="EOO277" s="411"/>
      <c r="EOP277" s="411"/>
      <c r="EOQ277" s="411"/>
      <c r="EOR277" s="411"/>
      <c r="EOS277" s="411"/>
      <c r="EOT277" s="411"/>
      <c r="EOU277" s="411"/>
      <c r="EOV277" s="411"/>
      <c r="EOW277" s="411"/>
      <c r="EOX277" s="411"/>
      <c r="EOY277" s="411"/>
      <c r="EOZ277" s="411"/>
      <c r="EPA277" s="411"/>
      <c r="EPB277" s="411"/>
      <c r="EPC277" s="411"/>
      <c r="EPD277" s="411"/>
      <c r="EPE277" s="411"/>
      <c r="EPF277" s="411"/>
      <c r="EPG277" s="411"/>
      <c r="EPH277" s="411"/>
      <c r="EPI277" s="411"/>
      <c r="EPJ277" s="411"/>
      <c r="EPK277" s="411"/>
      <c r="EPL277" s="411"/>
      <c r="EPM277" s="411"/>
      <c r="EPN277" s="411"/>
      <c r="EPO277" s="411"/>
      <c r="EPP277" s="411"/>
      <c r="EPQ277" s="411"/>
      <c r="EPR277" s="411"/>
      <c r="EPS277" s="411"/>
      <c r="EPT277" s="411"/>
      <c r="EPU277" s="411"/>
      <c r="EPV277" s="411"/>
      <c r="EPW277" s="411"/>
      <c r="EPX277" s="411"/>
      <c r="EPY277" s="411"/>
      <c r="EPZ277" s="411"/>
      <c r="EQA277" s="411"/>
      <c r="EQB277" s="411"/>
      <c r="EQC277" s="411"/>
      <c r="EQD277" s="411"/>
      <c r="EQE277" s="411"/>
      <c r="EQF277" s="411"/>
      <c r="EQG277" s="411"/>
      <c r="EQH277" s="411"/>
      <c r="EQI277" s="411"/>
      <c r="EQJ277" s="411"/>
      <c r="EQK277" s="411"/>
      <c r="EQL277" s="411"/>
      <c r="EQM277" s="411"/>
      <c r="ESG277" s="411"/>
      <c r="ESH277" s="411"/>
      <c r="ESI277" s="411"/>
      <c r="ESJ277" s="411"/>
      <c r="ESK277" s="411"/>
      <c r="ESL277" s="411"/>
      <c r="ESM277" s="411"/>
      <c r="ESN277" s="411"/>
      <c r="ESO277" s="411"/>
      <c r="ESP277" s="411"/>
      <c r="ESQ277" s="411"/>
      <c r="ESR277" s="411"/>
      <c r="ESS277" s="411"/>
      <c r="EST277" s="411"/>
      <c r="ESU277" s="411"/>
      <c r="ESV277" s="411"/>
      <c r="ESW277" s="411"/>
      <c r="ESX277" s="411"/>
      <c r="ESY277" s="411"/>
      <c r="ESZ277" s="411"/>
      <c r="ETA277" s="411"/>
      <c r="ETB277" s="411"/>
      <c r="ETC277" s="411"/>
      <c r="ETD277" s="411"/>
      <c r="ETE277" s="411"/>
      <c r="ETF277" s="411"/>
      <c r="ETG277" s="411"/>
      <c r="ETH277" s="411"/>
      <c r="ETI277" s="411"/>
      <c r="ETJ277" s="411"/>
      <c r="ETK277" s="411"/>
      <c r="ETL277" s="411"/>
      <c r="ETM277" s="411"/>
      <c r="ETN277" s="411"/>
      <c r="ETO277" s="411"/>
      <c r="ETP277" s="411"/>
      <c r="ETQ277" s="411"/>
      <c r="ETR277" s="411"/>
      <c r="ETS277" s="411"/>
      <c r="ETT277" s="411"/>
      <c r="ETU277" s="411"/>
      <c r="ETV277" s="411"/>
      <c r="ETW277" s="411"/>
      <c r="ETX277" s="411"/>
      <c r="ETY277" s="411"/>
      <c r="ETZ277" s="411"/>
      <c r="EUA277" s="411"/>
      <c r="EUB277" s="411"/>
      <c r="EUC277" s="411"/>
      <c r="EUD277" s="411"/>
      <c r="EUE277" s="411"/>
      <c r="EUF277" s="411"/>
      <c r="EUG277" s="411"/>
      <c r="EUH277" s="411"/>
      <c r="EUI277" s="411"/>
      <c r="EUJ277" s="411"/>
      <c r="EUK277" s="411"/>
      <c r="EUL277" s="411"/>
      <c r="EUM277" s="411"/>
      <c r="EUN277" s="411"/>
      <c r="EUO277" s="411"/>
      <c r="EUP277" s="411"/>
      <c r="EUQ277" s="411"/>
      <c r="EUR277" s="411"/>
      <c r="EUS277" s="411"/>
      <c r="EUT277" s="411"/>
      <c r="EUU277" s="411"/>
      <c r="EUV277" s="411"/>
      <c r="EUW277" s="411"/>
      <c r="EWQ277" s="411"/>
      <c r="EWR277" s="411"/>
      <c r="EWS277" s="411"/>
      <c r="EWT277" s="411"/>
      <c r="EWU277" s="411"/>
      <c r="EWV277" s="411"/>
      <c r="EWW277" s="411"/>
      <c r="EWX277" s="411"/>
      <c r="EWY277" s="411"/>
      <c r="EWZ277" s="411"/>
      <c r="EXA277" s="411"/>
      <c r="EXB277" s="411"/>
      <c r="EXC277" s="411"/>
      <c r="EXD277" s="411"/>
      <c r="EXE277" s="411"/>
      <c r="EXF277" s="411"/>
      <c r="EXG277" s="411"/>
      <c r="EXH277" s="411"/>
      <c r="EXI277" s="411"/>
      <c r="EXJ277" s="411"/>
      <c r="EXK277" s="411"/>
      <c r="EXL277" s="411"/>
      <c r="EXM277" s="411"/>
      <c r="EXN277" s="411"/>
      <c r="EXO277" s="411"/>
      <c r="EXP277" s="411"/>
      <c r="EXQ277" s="411"/>
      <c r="EXR277" s="411"/>
      <c r="EXS277" s="411"/>
      <c r="EXT277" s="411"/>
      <c r="EXU277" s="411"/>
      <c r="EXV277" s="411"/>
      <c r="EXW277" s="411"/>
      <c r="EXX277" s="411"/>
      <c r="EXY277" s="411"/>
      <c r="EXZ277" s="411"/>
      <c r="EYA277" s="411"/>
      <c r="EYB277" s="411"/>
      <c r="EYC277" s="411"/>
      <c r="EYD277" s="411"/>
      <c r="EYE277" s="411"/>
      <c r="EYF277" s="411"/>
      <c r="EYG277" s="411"/>
      <c r="EYH277" s="411"/>
      <c r="EYI277" s="411"/>
      <c r="EYJ277" s="411"/>
      <c r="EYK277" s="411"/>
      <c r="EYL277" s="411"/>
      <c r="EYM277" s="411"/>
      <c r="EYN277" s="411"/>
      <c r="EYO277" s="411"/>
      <c r="EYP277" s="411"/>
      <c r="EYQ277" s="411"/>
      <c r="EYR277" s="411"/>
      <c r="EYS277" s="411"/>
      <c r="EYT277" s="411"/>
      <c r="EYU277" s="411"/>
      <c r="EYV277" s="411"/>
      <c r="EYW277" s="411"/>
      <c r="EYX277" s="411"/>
      <c r="EYY277" s="411"/>
      <c r="EYZ277" s="411"/>
      <c r="EZA277" s="411"/>
      <c r="EZB277" s="411"/>
      <c r="EZC277" s="411"/>
      <c r="EZD277" s="411"/>
      <c r="EZE277" s="411"/>
      <c r="EZF277" s="411"/>
      <c r="EZG277" s="411"/>
      <c r="FBA277" s="411"/>
      <c r="FBB277" s="411"/>
      <c r="FBC277" s="411"/>
      <c r="FBD277" s="411"/>
      <c r="FBE277" s="411"/>
      <c r="FBF277" s="411"/>
      <c r="FBG277" s="411"/>
      <c r="FBH277" s="411"/>
      <c r="FBI277" s="411"/>
      <c r="FBJ277" s="411"/>
      <c r="FBK277" s="411"/>
      <c r="FBL277" s="411"/>
      <c r="FBM277" s="411"/>
      <c r="FBN277" s="411"/>
      <c r="FBO277" s="411"/>
      <c r="FBP277" s="411"/>
      <c r="FBQ277" s="411"/>
      <c r="FBR277" s="411"/>
      <c r="FBS277" s="411"/>
      <c r="FBT277" s="411"/>
      <c r="FBU277" s="411"/>
      <c r="FBV277" s="411"/>
      <c r="FBW277" s="411"/>
      <c r="FBX277" s="411"/>
      <c r="FBY277" s="411"/>
      <c r="FBZ277" s="411"/>
      <c r="FCA277" s="411"/>
      <c r="FCB277" s="411"/>
      <c r="FCC277" s="411"/>
      <c r="FCD277" s="411"/>
      <c r="FCE277" s="411"/>
      <c r="FCF277" s="411"/>
      <c r="FCG277" s="411"/>
      <c r="FCH277" s="411"/>
      <c r="FCI277" s="411"/>
      <c r="FCJ277" s="411"/>
      <c r="FCK277" s="411"/>
      <c r="FCL277" s="411"/>
      <c r="FCM277" s="411"/>
      <c r="FCN277" s="411"/>
      <c r="FCO277" s="411"/>
      <c r="FCP277" s="411"/>
      <c r="FCQ277" s="411"/>
      <c r="FCR277" s="411"/>
      <c r="FCS277" s="411"/>
      <c r="FCT277" s="411"/>
      <c r="FCU277" s="411"/>
      <c r="FCV277" s="411"/>
      <c r="FCW277" s="411"/>
      <c r="FCX277" s="411"/>
      <c r="FCY277" s="411"/>
      <c r="FCZ277" s="411"/>
      <c r="FDA277" s="411"/>
      <c r="FDB277" s="411"/>
      <c r="FDC277" s="411"/>
      <c r="FDD277" s="411"/>
      <c r="FDE277" s="411"/>
      <c r="FDF277" s="411"/>
      <c r="FDG277" s="411"/>
      <c r="FDH277" s="411"/>
      <c r="FDI277" s="411"/>
      <c r="FDJ277" s="411"/>
      <c r="FDK277" s="411"/>
      <c r="FDL277" s="411"/>
      <c r="FDM277" s="411"/>
      <c r="FDN277" s="411"/>
      <c r="FDO277" s="411"/>
      <c r="FDP277" s="411"/>
      <c r="FDQ277" s="411"/>
      <c r="FFK277" s="411"/>
      <c r="FFL277" s="411"/>
      <c r="FFM277" s="411"/>
      <c r="FFN277" s="411"/>
      <c r="FFO277" s="411"/>
      <c r="FFP277" s="411"/>
      <c r="FFQ277" s="411"/>
      <c r="FFR277" s="411"/>
      <c r="FFS277" s="411"/>
      <c r="FFT277" s="411"/>
      <c r="FFU277" s="411"/>
      <c r="FFV277" s="411"/>
      <c r="FFW277" s="411"/>
      <c r="FFX277" s="411"/>
      <c r="FFY277" s="411"/>
      <c r="FFZ277" s="411"/>
      <c r="FGA277" s="411"/>
      <c r="FGB277" s="411"/>
      <c r="FGC277" s="411"/>
      <c r="FGD277" s="411"/>
      <c r="FGE277" s="411"/>
      <c r="FGF277" s="411"/>
      <c r="FGG277" s="411"/>
      <c r="FGH277" s="411"/>
      <c r="FGI277" s="411"/>
      <c r="FGJ277" s="411"/>
      <c r="FGK277" s="411"/>
      <c r="FGL277" s="411"/>
      <c r="FGM277" s="411"/>
      <c r="FGN277" s="411"/>
      <c r="FGO277" s="411"/>
      <c r="FGP277" s="411"/>
      <c r="FGQ277" s="411"/>
      <c r="FGR277" s="411"/>
      <c r="FGS277" s="411"/>
      <c r="FGT277" s="411"/>
      <c r="FGU277" s="411"/>
      <c r="FGV277" s="411"/>
      <c r="FGW277" s="411"/>
      <c r="FGX277" s="411"/>
      <c r="FGY277" s="411"/>
      <c r="FGZ277" s="411"/>
      <c r="FHA277" s="411"/>
      <c r="FHB277" s="411"/>
      <c r="FHC277" s="411"/>
      <c r="FHD277" s="411"/>
      <c r="FHE277" s="411"/>
      <c r="FHF277" s="411"/>
      <c r="FHG277" s="411"/>
      <c r="FHH277" s="411"/>
      <c r="FHI277" s="411"/>
      <c r="FHJ277" s="411"/>
      <c r="FHK277" s="411"/>
      <c r="FHL277" s="411"/>
      <c r="FHM277" s="411"/>
      <c r="FHN277" s="411"/>
      <c r="FHO277" s="411"/>
      <c r="FHP277" s="411"/>
      <c r="FHQ277" s="411"/>
      <c r="FHR277" s="411"/>
      <c r="FHS277" s="411"/>
      <c r="FHT277" s="411"/>
      <c r="FHU277" s="411"/>
      <c r="FHV277" s="411"/>
      <c r="FHW277" s="411"/>
      <c r="FHX277" s="411"/>
      <c r="FHY277" s="411"/>
      <c r="FHZ277" s="411"/>
      <c r="FIA277" s="411"/>
      <c r="FJU277" s="411"/>
      <c r="FJV277" s="411"/>
      <c r="FJW277" s="411"/>
      <c r="FJX277" s="411"/>
      <c r="FJY277" s="411"/>
      <c r="FJZ277" s="411"/>
      <c r="FKA277" s="411"/>
      <c r="FKB277" s="411"/>
      <c r="FKC277" s="411"/>
      <c r="FKD277" s="411"/>
      <c r="FKE277" s="411"/>
      <c r="FKF277" s="411"/>
      <c r="FKG277" s="411"/>
      <c r="FKH277" s="411"/>
      <c r="FKI277" s="411"/>
      <c r="FKJ277" s="411"/>
      <c r="FKK277" s="411"/>
      <c r="FKL277" s="411"/>
      <c r="FKM277" s="411"/>
      <c r="FKN277" s="411"/>
      <c r="FKO277" s="411"/>
      <c r="FKP277" s="411"/>
      <c r="FKQ277" s="411"/>
      <c r="FKR277" s="411"/>
      <c r="FKS277" s="411"/>
      <c r="FKT277" s="411"/>
      <c r="FKU277" s="411"/>
      <c r="FKV277" s="411"/>
      <c r="FKW277" s="411"/>
      <c r="FKX277" s="411"/>
      <c r="FKY277" s="411"/>
      <c r="FKZ277" s="411"/>
      <c r="FLA277" s="411"/>
      <c r="FLB277" s="411"/>
      <c r="FLC277" s="411"/>
      <c r="FLD277" s="411"/>
      <c r="FLE277" s="411"/>
      <c r="FLF277" s="411"/>
      <c r="FLG277" s="411"/>
      <c r="FLH277" s="411"/>
      <c r="FLI277" s="411"/>
      <c r="FLJ277" s="411"/>
      <c r="FLK277" s="411"/>
      <c r="FLL277" s="411"/>
      <c r="FLM277" s="411"/>
      <c r="FLN277" s="411"/>
      <c r="FLO277" s="411"/>
      <c r="FLP277" s="411"/>
      <c r="FLQ277" s="411"/>
      <c r="FLR277" s="411"/>
      <c r="FLS277" s="411"/>
      <c r="FLT277" s="411"/>
      <c r="FLU277" s="411"/>
      <c r="FLV277" s="411"/>
      <c r="FLW277" s="411"/>
      <c r="FLX277" s="411"/>
      <c r="FLY277" s="411"/>
      <c r="FLZ277" s="411"/>
      <c r="FMA277" s="411"/>
      <c r="FMB277" s="411"/>
      <c r="FMC277" s="411"/>
      <c r="FMD277" s="411"/>
      <c r="FME277" s="411"/>
      <c r="FMF277" s="411"/>
      <c r="FMG277" s="411"/>
      <c r="FMH277" s="411"/>
      <c r="FMI277" s="411"/>
      <c r="FMJ277" s="411"/>
      <c r="FMK277" s="411"/>
      <c r="FOE277" s="411"/>
      <c r="FOF277" s="411"/>
      <c r="FOG277" s="411"/>
      <c r="FOH277" s="411"/>
      <c r="FOI277" s="411"/>
      <c r="FOJ277" s="411"/>
      <c r="FOK277" s="411"/>
      <c r="FOL277" s="411"/>
      <c r="FOM277" s="411"/>
      <c r="FON277" s="411"/>
      <c r="FOO277" s="411"/>
      <c r="FOP277" s="411"/>
      <c r="FOQ277" s="411"/>
      <c r="FOR277" s="411"/>
      <c r="FOS277" s="411"/>
      <c r="FOT277" s="411"/>
      <c r="FOU277" s="411"/>
      <c r="FOV277" s="411"/>
      <c r="FOW277" s="411"/>
      <c r="FOX277" s="411"/>
      <c r="FOY277" s="411"/>
      <c r="FOZ277" s="411"/>
      <c r="FPA277" s="411"/>
      <c r="FPB277" s="411"/>
      <c r="FPC277" s="411"/>
      <c r="FPD277" s="411"/>
      <c r="FPE277" s="411"/>
      <c r="FPF277" s="411"/>
      <c r="FPG277" s="411"/>
      <c r="FPH277" s="411"/>
      <c r="FPI277" s="411"/>
      <c r="FPJ277" s="411"/>
      <c r="FPK277" s="411"/>
      <c r="FPL277" s="411"/>
      <c r="FPM277" s="411"/>
      <c r="FPN277" s="411"/>
      <c r="FPO277" s="411"/>
      <c r="FPP277" s="411"/>
      <c r="FPQ277" s="411"/>
      <c r="FPR277" s="411"/>
      <c r="FPS277" s="411"/>
      <c r="FPT277" s="411"/>
      <c r="FPU277" s="411"/>
      <c r="FPV277" s="411"/>
      <c r="FPW277" s="411"/>
      <c r="FPX277" s="411"/>
      <c r="FPY277" s="411"/>
      <c r="FPZ277" s="411"/>
      <c r="FQA277" s="411"/>
      <c r="FQB277" s="411"/>
      <c r="FQC277" s="411"/>
      <c r="FQD277" s="411"/>
      <c r="FQE277" s="411"/>
      <c r="FQF277" s="411"/>
      <c r="FQG277" s="411"/>
      <c r="FQH277" s="411"/>
      <c r="FQI277" s="411"/>
      <c r="FQJ277" s="411"/>
      <c r="FQK277" s="411"/>
      <c r="FQL277" s="411"/>
      <c r="FQM277" s="411"/>
      <c r="FQN277" s="411"/>
      <c r="FQO277" s="411"/>
      <c r="FQP277" s="411"/>
      <c r="FQQ277" s="411"/>
      <c r="FQR277" s="411"/>
      <c r="FQS277" s="411"/>
      <c r="FQT277" s="411"/>
      <c r="FQU277" s="411"/>
      <c r="FSO277" s="411"/>
      <c r="FSP277" s="411"/>
      <c r="FSQ277" s="411"/>
      <c r="FSR277" s="411"/>
      <c r="FSS277" s="411"/>
      <c r="FST277" s="411"/>
      <c r="FSU277" s="411"/>
      <c r="FSV277" s="411"/>
      <c r="FSW277" s="411"/>
      <c r="FSX277" s="411"/>
      <c r="FSY277" s="411"/>
      <c r="FSZ277" s="411"/>
      <c r="FTA277" s="411"/>
      <c r="FTB277" s="411"/>
      <c r="FTC277" s="411"/>
      <c r="FTD277" s="411"/>
      <c r="FTE277" s="411"/>
      <c r="FTF277" s="411"/>
      <c r="FTG277" s="411"/>
      <c r="FTH277" s="411"/>
      <c r="FTI277" s="411"/>
      <c r="FTJ277" s="411"/>
      <c r="FTK277" s="411"/>
      <c r="FTL277" s="411"/>
      <c r="FTM277" s="411"/>
      <c r="FTN277" s="411"/>
      <c r="FTO277" s="411"/>
      <c r="FTP277" s="411"/>
      <c r="FTQ277" s="411"/>
      <c r="FTR277" s="411"/>
      <c r="FTS277" s="411"/>
      <c r="FTT277" s="411"/>
      <c r="FTU277" s="411"/>
      <c r="FTV277" s="411"/>
      <c r="FTW277" s="411"/>
      <c r="FTX277" s="411"/>
      <c r="FTY277" s="411"/>
      <c r="FTZ277" s="411"/>
      <c r="FUA277" s="411"/>
      <c r="FUB277" s="411"/>
      <c r="FUC277" s="411"/>
      <c r="FUD277" s="411"/>
      <c r="FUE277" s="411"/>
      <c r="FUF277" s="411"/>
      <c r="FUG277" s="411"/>
      <c r="FUH277" s="411"/>
      <c r="FUI277" s="411"/>
      <c r="FUJ277" s="411"/>
      <c r="FUK277" s="411"/>
      <c r="FUL277" s="411"/>
      <c r="FUM277" s="411"/>
      <c r="FUN277" s="411"/>
      <c r="FUO277" s="411"/>
      <c r="FUP277" s="411"/>
      <c r="FUQ277" s="411"/>
      <c r="FUR277" s="411"/>
      <c r="FUS277" s="411"/>
      <c r="FUT277" s="411"/>
      <c r="FUU277" s="411"/>
      <c r="FUV277" s="411"/>
      <c r="FUW277" s="411"/>
      <c r="FUX277" s="411"/>
      <c r="FUY277" s="411"/>
      <c r="FUZ277" s="411"/>
      <c r="FVA277" s="411"/>
      <c r="FVB277" s="411"/>
      <c r="FVC277" s="411"/>
      <c r="FVD277" s="411"/>
      <c r="FVE277" s="411"/>
      <c r="FWY277" s="411"/>
      <c r="FWZ277" s="411"/>
      <c r="FXA277" s="411"/>
      <c r="FXB277" s="411"/>
      <c r="FXC277" s="411"/>
      <c r="FXD277" s="411"/>
      <c r="FXE277" s="411"/>
      <c r="FXF277" s="411"/>
      <c r="FXG277" s="411"/>
      <c r="FXH277" s="411"/>
      <c r="FXI277" s="411"/>
      <c r="FXJ277" s="411"/>
      <c r="FXK277" s="411"/>
      <c r="FXL277" s="411"/>
      <c r="FXM277" s="411"/>
      <c r="FXN277" s="411"/>
      <c r="FXO277" s="411"/>
      <c r="FXP277" s="411"/>
      <c r="FXQ277" s="411"/>
      <c r="FXR277" s="411"/>
      <c r="FXS277" s="411"/>
      <c r="FXT277" s="411"/>
      <c r="FXU277" s="411"/>
      <c r="FXV277" s="411"/>
      <c r="FXW277" s="411"/>
      <c r="FXX277" s="411"/>
      <c r="FXY277" s="411"/>
      <c r="FXZ277" s="411"/>
      <c r="FYA277" s="411"/>
      <c r="FYB277" s="411"/>
      <c r="FYC277" s="411"/>
      <c r="FYD277" s="411"/>
      <c r="FYE277" s="411"/>
      <c r="FYF277" s="411"/>
      <c r="FYG277" s="411"/>
      <c r="FYH277" s="411"/>
      <c r="FYI277" s="411"/>
      <c r="FYJ277" s="411"/>
      <c r="FYK277" s="411"/>
      <c r="FYL277" s="411"/>
      <c r="FYM277" s="411"/>
      <c r="FYN277" s="411"/>
      <c r="FYO277" s="411"/>
      <c r="FYP277" s="411"/>
      <c r="FYQ277" s="411"/>
      <c r="FYR277" s="411"/>
      <c r="FYS277" s="411"/>
      <c r="FYT277" s="411"/>
      <c r="FYU277" s="411"/>
      <c r="FYV277" s="411"/>
      <c r="FYW277" s="411"/>
      <c r="FYX277" s="411"/>
      <c r="FYY277" s="411"/>
      <c r="FYZ277" s="411"/>
      <c r="FZA277" s="411"/>
      <c r="FZB277" s="411"/>
      <c r="FZC277" s="411"/>
      <c r="FZD277" s="411"/>
      <c r="FZE277" s="411"/>
      <c r="FZF277" s="411"/>
      <c r="FZG277" s="411"/>
      <c r="FZH277" s="411"/>
      <c r="FZI277" s="411"/>
      <c r="FZJ277" s="411"/>
      <c r="FZK277" s="411"/>
      <c r="FZL277" s="411"/>
      <c r="FZM277" s="411"/>
      <c r="FZN277" s="411"/>
      <c r="FZO277" s="411"/>
      <c r="GBI277" s="411"/>
      <c r="GBJ277" s="411"/>
      <c r="GBK277" s="411"/>
      <c r="GBL277" s="411"/>
      <c r="GBM277" s="411"/>
      <c r="GBN277" s="411"/>
      <c r="GBO277" s="411"/>
      <c r="GBP277" s="411"/>
      <c r="GBQ277" s="411"/>
      <c r="GBR277" s="411"/>
      <c r="GBS277" s="411"/>
      <c r="GBT277" s="411"/>
      <c r="GBU277" s="411"/>
      <c r="GBV277" s="411"/>
      <c r="GBW277" s="411"/>
      <c r="GBX277" s="411"/>
      <c r="GBY277" s="411"/>
      <c r="GBZ277" s="411"/>
      <c r="GCA277" s="411"/>
      <c r="GCB277" s="411"/>
      <c r="GCC277" s="411"/>
      <c r="GCD277" s="411"/>
      <c r="GCE277" s="411"/>
      <c r="GCF277" s="411"/>
      <c r="GCG277" s="411"/>
      <c r="GCH277" s="411"/>
      <c r="GCI277" s="411"/>
      <c r="GCJ277" s="411"/>
      <c r="GCK277" s="411"/>
      <c r="GCL277" s="411"/>
      <c r="GCM277" s="411"/>
      <c r="GCN277" s="411"/>
      <c r="GCO277" s="411"/>
      <c r="GCP277" s="411"/>
      <c r="GCQ277" s="411"/>
      <c r="GCR277" s="411"/>
      <c r="GCS277" s="411"/>
      <c r="GCT277" s="411"/>
      <c r="GCU277" s="411"/>
      <c r="GCV277" s="411"/>
      <c r="GCW277" s="411"/>
      <c r="GCX277" s="411"/>
      <c r="GCY277" s="411"/>
      <c r="GCZ277" s="411"/>
      <c r="GDA277" s="411"/>
      <c r="GDB277" s="411"/>
      <c r="GDC277" s="411"/>
      <c r="GDD277" s="411"/>
      <c r="GDE277" s="411"/>
      <c r="GDF277" s="411"/>
      <c r="GDG277" s="411"/>
      <c r="GDH277" s="411"/>
      <c r="GDI277" s="411"/>
      <c r="GDJ277" s="411"/>
      <c r="GDK277" s="411"/>
      <c r="GDL277" s="411"/>
      <c r="GDM277" s="411"/>
      <c r="GDN277" s="411"/>
      <c r="GDO277" s="411"/>
      <c r="GDP277" s="411"/>
      <c r="GDQ277" s="411"/>
      <c r="GDR277" s="411"/>
      <c r="GDS277" s="411"/>
      <c r="GDT277" s="411"/>
      <c r="GDU277" s="411"/>
      <c r="GDV277" s="411"/>
      <c r="GDW277" s="411"/>
      <c r="GDX277" s="411"/>
      <c r="GDY277" s="411"/>
      <c r="GFS277" s="411"/>
      <c r="GFT277" s="411"/>
      <c r="GFU277" s="411"/>
      <c r="GFV277" s="411"/>
      <c r="GFW277" s="411"/>
      <c r="GFX277" s="411"/>
      <c r="GFY277" s="411"/>
      <c r="GFZ277" s="411"/>
      <c r="GGA277" s="411"/>
      <c r="GGB277" s="411"/>
      <c r="GGC277" s="411"/>
      <c r="GGD277" s="411"/>
      <c r="GGE277" s="411"/>
      <c r="GGF277" s="411"/>
      <c r="GGG277" s="411"/>
      <c r="GGH277" s="411"/>
      <c r="GGI277" s="411"/>
      <c r="GGJ277" s="411"/>
      <c r="GGK277" s="411"/>
      <c r="GGL277" s="411"/>
      <c r="GGM277" s="411"/>
      <c r="GGN277" s="411"/>
      <c r="GGO277" s="411"/>
      <c r="GGP277" s="411"/>
      <c r="GGQ277" s="411"/>
      <c r="GGR277" s="411"/>
      <c r="GGS277" s="411"/>
      <c r="GGT277" s="411"/>
      <c r="GGU277" s="411"/>
      <c r="GGV277" s="411"/>
      <c r="GGW277" s="411"/>
      <c r="GGX277" s="411"/>
      <c r="GGY277" s="411"/>
      <c r="GGZ277" s="411"/>
      <c r="GHA277" s="411"/>
      <c r="GHB277" s="411"/>
      <c r="GHC277" s="411"/>
      <c r="GHD277" s="411"/>
      <c r="GHE277" s="411"/>
      <c r="GHF277" s="411"/>
      <c r="GHG277" s="411"/>
      <c r="GHH277" s="411"/>
      <c r="GHI277" s="411"/>
      <c r="GHJ277" s="411"/>
      <c r="GHK277" s="411"/>
      <c r="GHL277" s="411"/>
      <c r="GHM277" s="411"/>
      <c r="GHN277" s="411"/>
      <c r="GHO277" s="411"/>
      <c r="GHP277" s="411"/>
      <c r="GHQ277" s="411"/>
      <c r="GHR277" s="411"/>
      <c r="GHS277" s="411"/>
      <c r="GHT277" s="411"/>
      <c r="GHU277" s="411"/>
      <c r="GHV277" s="411"/>
      <c r="GHW277" s="411"/>
      <c r="GHX277" s="411"/>
      <c r="GHY277" s="411"/>
      <c r="GHZ277" s="411"/>
      <c r="GIA277" s="411"/>
      <c r="GIB277" s="411"/>
      <c r="GIC277" s="411"/>
      <c r="GID277" s="411"/>
      <c r="GIE277" s="411"/>
      <c r="GIF277" s="411"/>
      <c r="GIG277" s="411"/>
      <c r="GIH277" s="411"/>
      <c r="GII277" s="411"/>
      <c r="GKC277" s="411"/>
      <c r="GKD277" s="411"/>
      <c r="GKE277" s="411"/>
      <c r="GKF277" s="411"/>
      <c r="GKG277" s="411"/>
      <c r="GKH277" s="411"/>
      <c r="GKI277" s="411"/>
      <c r="GKJ277" s="411"/>
      <c r="GKK277" s="411"/>
      <c r="GKL277" s="411"/>
      <c r="GKM277" s="411"/>
      <c r="GKN277" s="411"/>
      <c r="GKO277" s="411"/>
      <c r="GKP277" s="411"/>
      <c r="GKQ277" s="411"/>
      <c r="GKR277" s="411"/>
      <c r="GKS277" s="411"/>
      <c r="GKT277" s="411"/>
      <c r="GKU277" s="411"/>
      <c r="GKV277" s="411"/>
      <c r="GKW277" s="411"/>
      <c r="GKX277" s="411"/>
      <c r="GKY277" s="411"/>
      <c r="GKZ277" s="411"/>
      <c r="GLA277" s="411"/>
      <c r="GLB277" s="411"/>
      <c r="GLC277" s="411"/>
      <c r="GLD277" s="411"/>
      <c r="GLE277" s="411"/>
      <c r="GLF277" s="411"/>
      <c r="GLG277" s="411"/>
      <c r="GLH277" s="411"/>
      <c r="GLI277" s="411"/>
      <c r="GLJ277" s="411"/>
      <c r="GLK277" s="411"/>
      <c r="GLL277" s="411"/>
      <c r="GLM277" s="411"/>
      <c r="GLN277" s="411"/>
      <c r="GLO277" s="411"/>
      <c r="GLP277" s="411"/>
      <c r="GLQ277" s="411"/>
      <c r="GLR277" s="411"/>
      <c r="GLS277" s="411"/>
      <c r="GLT277" s="411"/>
      <c r="GLU277" s="411"/>
      <c r="GLV277" s="411"/>
      <c r="GLW277" s="411"/>
      <c r="GLX277" s="411"/>
      <c r="GLY277" s="411"/>
      <c r="GLZ277" s="411"/>
      <c r="GMA277" s="411"/>
      <c r="GMB277" s="411"/>
      <c r="GMC277" s="411"/>
      <c r="GMD277" s="411"/>
      <c r="GME277" s="411"/>
      <c r="GMF277" s="411"/>
      <c r="GMG277" s="411"/>
      <c r="GMH277" s="411"/>
      <c r="GMI277" s="411"/>
      <c r="GMJ277" s="411"/>
      <c r="GMK277" s="411"/>
      <c r="GML277" s="411"/>
      <c r="GMM277" s="411"/>
      <c r="GMN277" s="411"/>
      <c r="GMO277" s="411"/>
      <c r="GMP277" s="411"/>
      <c r="GMQ277" s="411"/>
      <c r="GMR277" s="411"/>
      <c r="GMS277" s="411"/>
      <c r="GOM277" s="411"/>
      <c r="GON277" s="411"/>
      <c r="GOO277" s="411"/>
      <c r="GOP277" s="411"/>
      <c r="GOQ277" s="411"/>
      <c r="GOR277" s="411"/>
      <c r="GOS277" s="411"/>
      <c r="GOT277" s="411"/>
      <c r="GOU277" s="411"/>
      <c r="GOV277" s="411"/>
      <c r="GOW277" s="411"/>
      <c r="GOX277" s="411"/>
      <c r="GOY277" s="411"/>
      <c r="GOZ277" s="411"/>
      <c r="GPA277" s="411"/>
      <c r="GPB277" s="411"/>
      <c r="GPC277" s="411"/>
      <c r="GPD277" s="411"/>
      <c r="GPE277" s="411"/>
      <c r="GPF277" s="411"/>
      <c r="GPG277" s="411"/>
      <c r="GPH277" s="411"/>
      <c r="GPI277" s="411"/>
      <c r="GPJ277" s="411"/>
      <c r="GPK277" s="411"/>
      <c r="GPL277" s="411"/>
      <c r="GPM277" s="411"/>
      <c r="GPN277" s="411"/>
      <c r="GPO277" s="411"/>
      <c r="GPP277" s="411"/>
      <c r="GPQ277" s="411"/>
      <c r="GPR277" s="411"/>
      <c r="GPS277" s="411"/>
      <c r="GPT277" s="411"/>
      <c r="GPU277" s="411"/>
      <c r="GPV277" s="411"/>
      <c r="GPW277" s="411"/>
      <c r="GPX277" s="411"/>
      <c r="GPY277" s="411"/>
      <c r="GPZ277" s="411"/>
      <c r="GQA277" s="411"/>
      <c r="GQB277" s="411"/>
      <c r="GQC277" s="411"/>
      <c r="GQD277" s="411"/>
      <c r="GQE277" s="411"/>
      <c r="GQF277" s="411"/>
      <c r="GQG277" s="411"/>
      <c r="GQH277" s="411"/>
      <c r="GQI277" s="411"/>
      <c r="GQJ277" s="411"/>
      <c r="GQK277" s="411"/>
      <c r="GQL277" s="411"/>
      <c r="GQM277" s="411"/>
      <c r="GQN277" s="411"/>
      <c r="GQO277" s="411"/>
      <c r="GQP277" s="411"/>
      <c r="GQQ277" s="411"/>
      <c r="GQR277" s="411"/>
      <c r="GQS277" s="411"/>
      <c r="GQT277" s="411"/>
      <c r="GQU277" s="411"/>
      <c r="GQV277" s="411"/>
      <c r="GQW277" s="411"/>
      <c r="GQX277" s="411"/>
      <c r="GQY277" s="411"/>
      <c r="GQZ277" s="411"/>
      <c r="GRA277" s="411"/>
      <c r="GRB277" s="411"/>
      <c r="GRC277" s="411"/>
      <c r="GSW277" s="411"/>
      <c r="GSX277" s="411"/>
      <c r="GSY277" s="411"/>
      <c r="GSZ277" s="411"/>
      <c r="GTA277" s="411"/>
      <c r="GTB277" s="411"/>
      <c r="GTC277" s="411"/>
      <c r="GTD277" s="411"/>
      <c r="GTE277" s="411"/>
      <c r="GTF277" s="411"/>
      <c r="GTG277" s="411"/>
      <c r="GTH277" s="411"/>
      <c r="GTI277" s="411"/>
      <c r="GTJ277" s="411"/>
      <c r="GTK277" s="411"/>
      <c r="GTL277" s="411"/>
      <c r="GTM277" s="411"/>
      <c r="GTN277" s="411"/>
      <c r="GTO277" s="411"/>
      <c r="GTP277" s="411"/>
      <c r="GTQ277" s="411"/>
      <c r="GTR277" s="411"/>
      <c r="GTS277" s="411"/>
      <c r="GTT277" s="411"/>
      <c r="GTU277" s="411"/>
      <c r="GTV277" s="411"/>
      <c r="GTW277" s="411"/>
      <c r="GTX277" s="411"/>
      <c r="GTY277" s="411"/>
      <c r="GTZ277" s="411"/>
      <c r="GUA277" s="411"/>
      <c r="GUB277" s="411"/>
      <c r="GUC277" s="411"/>
      <c r="GUD277" s="411"/>
      <c r="GUE277" s="411"/>
      <c r="GUF277" s="411"/>
      <c r="GUG277" s="411"/>
      <c r="GUH277" s="411"/>
      <c r="GUI277" s="411"/>
      <c r="GUJ277" s="411"/>
      <c r="GUK277" s="411"/>
      <c r="GUL277" s="411"/>
      <c r="GUM277" s="411"/>
      <c r="GUN277" s="411"/>
      <c r="GUO277" s="411"/>
      <c r="GUP277" s="411"/>
      <c r="GUQ277" s="411"/>
      <c r="GUR277" s="411"/>
      <c r="GUS277" s="411"/>
      <c r="GUT277" s="411"/>
      <c r="GUU277" s="411"/>
      <c r="GUV277" s="411"/>
      <c r="GUW277" s="411"/>
      <c r="GUX277" s="411"/>
      <c r="GUY277" s="411"/>
      <c r="GUZ277" s="411"/>
      <c r="GVA277" s="411"/>
      <c r="GVB277" s="411"/>
      <c r="GVC277" s="411"/>
      <c r="GVD277" s="411"/>
      <c r="GVE277" s="411"/>
      <c r="GVF277" s="411"/>
      <c r="GVG277" s="411"/>
      <c r="GVH277" s="411"/>
      <c r="GVI277" s="411"/>
      <c r="GVJ277" s="411"/>
      <c r="GVK277" s="411"/>
      <c r="GVL277" s="411"/>
      <c r="GVM277" s="411"/>
      <c r="GXG277" s="411"/>
      <c r="GXH277" s="411"/>
      <c r="GXI277" s="411"/>
      <c r="GXJ277" s="411"/>
      <c r="GXK277" s="411"/>
      <c r="GXL277" s="411"/>
      <c r="GXM277" s="411"/>
      <c r="GXN277" s="411"/>
      <c r="GXO277" s="411"/>
      <c r="GXP277" s="411"/>
      <c r="GXQ277" s="411"/>
      <c r="GXR277" s="411"/>
      <c r="GXS277" s="411"/>
      <c r="GXT277" s="411"/>
      <c r="GXU277" s="411"/>
      <c r="GXV277" s="411"/>
      <c r="GXW277" s="411"/>
      <c r="GXX277" s="411"/>
      <c r="GXY277" s="411"/>
      <c r="GXZ277" s="411"/>
      <c r="GYA277" s="411"/>
      <c r="GYB277" s="411"/>
      <c r="GYC277" s="411"/>
      <c r="GYD277" s="411"/>
      <c r="GYE277" s="411"/>
      <c r="GYF277" s="411"/>
      <c r="GYG277" s="411"/>
      <c r="GYH277" s="411"/>
      <c r="GYI277" s="411"/>
      <c r="GYJ277" s="411"/>
      <c r="GYK277" s="411"/>
      <c r="GYL277" s="411"/>
      <c r="GYM277" s="411"/>
      <c r="GYN277" s="411"/>
      <c r="GYO277" s="411"/>
      <c r="GYP277" s="411"/>
      <c r="GYQ277" s="411"/>
      <c r="GYR277" s="411"/>
      <c r="GYS277" s="411"/>
      <c r="GYT277" s="411"/>
      <c r="GYU277" s="411"/>
      <c r="GYV277" s="411"/>
      <c r="GYW277" s="411"/>
      <c r="GYX277" s="411"/>
      <c r="GYY277" s="411"/>
      <c r="GYZ277" s="411"/>
      <c r="GZA277" s="411"/>
      <c r="GZB277" s="411"/>
      <c r="GZC277" s="411"/>
      <c r="GZD277" s="411"/>
      <c r="GZE277" s="411"/>
      <c r="GZF277" s="411"/>
      <c r="GZG277" s="411"/>
      <c r="GZH277" s="411"/>
      <c r="GZI277" s="411"/>
      <c r="GZJ277" s="411"/>
      <c r="GZK277" s="411"/>
      <c r="GZL277" s="411"/>
      <c r="GZM277" s="411"/>
      <c r="GZN277" s="411"/>
      <c r="GZO277" s="411"/>
      <c r="GZP277" s="411"/>
      <c r="GZQ277" s="411"/>
      <c r="GZR277" s="411"/>
      <c r="GZS277" s="411"/>
      <c r="GZT277" s="411"/>
      <c r="GZU277" s="411"/>
      <c r="GZV277" s="411"/>
      <c r="GZW277" s="411"/>
      <c r="HBQ277" s="411"/>
      <c r="HBR277" s="411"/>
      <c r="HBS277" s="411"/>
      <c r="HBT277" s="411"/>
      <c r="HBU277" s="411"/>
      <c r="HBV277" s="411"/>
      <c r="HBW277" s="411"/>
      <c r="HBX277" s="411"/>
      <c r="HBY277" s="411"/>
      <c r="HBZ277" s="411"/>
      <c r="HCA277" s="411"/>
      <c r="HCB277" s="411"/>
      <c r="HCC277" s="411"/>
      <c r="HCD277" s="411"/>
      <c r="HCE277" s="411"/>
      <c r="HCF277" s="411"/>
      <c r="HCG277" s="411"/>
      <c r="HCH277" s="411"/>
      <c r="HCI277" s="411"/>
      <c r="HCJ277" s="411"/>
      <c r="HCK277" s="411"/>
      <c r="HCL277" s="411"/>
      <c r="HCM277" s="411"/>
      <c r="HCN277" s="411"/>
      <c r="HCO277" s="411"/>
      <c r="HCP277" s="411"/>
      <c r="HCQ277" s="411"/>
      <c r="HCR277" s="411"/>
      <c r="HCS277" s="411"/>
      <c r="HCT277" s="411"/>
      <c r="HCU277" s="411"/>
      <c r="HCV277" s="411"/>
      <c r="HCW277" s="411"/>
      <c r="HCX277" s="411"/>
      <c r="HCY277" s="411"/>
      <c r="HCZ277" s="411"/>
      <c r="HDA277" s="411"/>
      <c r="HDB277" s="411"/>
      <c r="HDC277" s="411"/>
      <c r="HDD277" s="411"/>
      <c r="HDE277" s="411"/>
      <c r="HDF277" s="411"/>
      <c r="HDG277" s="411"/>
      <c r="HDH277" s="411"/>
      <c r="HDI277" s="411"/>
      <c r="HDJ277" s="411"/>
      <c r="HDK277" s="411"/>
      <c r="HDL277" s="411"/>
      <c r="HDM277" s="411"/>
      <c r="HDN277" s="411"/>
      <c r="HDO277" s="411"/>
      <c r="HDP277" s="411"/>
      <c r="HDQ277" s="411"/>
      <c r="HDR277" s="411"/>
      <c r="HDS277" s="411"/>
      <c r="HDT277" s="411"/>
      <c r="HDU277" s="411"/>
      <c r="HDV277" s="411"/>
      <c r="HDW277" s="411"/>
      <c r="HDX277" s="411"/>
      <c r="HDY277" s="411"/>
      <c r="HDZ277" s="411"/>
      <c r="HEA277" s="411"/>
      <c r="HEB277" s="411"/>
      <c r="HEC277" s="411"/>
      <c r="HED277" s="411"/>
      <c r="HEE277" s="411"/>
      <c r="HEF277" s="411"/>
      <c r="HEG277" s="411"/>
      <c r="HGA277" s="411"/>
      <c r="HGB277" s="411"/>
      <c r="HGC277" s="411"/>
      <c r="HGD277" s="411"/>
      <c r="HGE277" s="411"/>
      <c r="HGF277" s="411"/>
      <c r="HGG277" s="411"/>
      <c r="HGH277" s="411"/>
      <c r="HGI277" s="411"/>
      <c r="HGJ277" s="411"/>
      <c r="HGK277" s="411"/>
      <c r="HGL277" s="411"/>
      <c r="HGM277" s="411"/>
      <c r="HGN277" s="411"/>
      <c r="HGO277" s="411"/>
      <c r="HGP277" s="411"/>
      <c r="HGQ277" s="411"/>
      <c r="HGR277" s="411"/>
      <c r="HGS277" s="411"/>
      <c r="HGT277" s="411"/>
      <c r="HGU277" s="411"/>
      <c r="HGV277" s="411"/>
      <c r="HGW277" s="411"/>
      <c r="HGX277" s="411"/>
      <c r="HGY277" s="411"/>
      <c r="HGZ277" s="411"/>
      <c r="HHA277" s="411"/>
      <c r="HHB277" s="411"/>
      <c r="HHC277" s="411"/>
      <c r="HHD277" s="411"/>
      <c r="HHE277" s="411"/>
      <c r="HHF277" s="411"/>
      <c r="HHG277" s="411"/>
      <c r="HHH277" s="411"/>
      <c r="HHI277" s="411"/>
      <c r="HHJ277" s="411"/>
      <c r="HHK277" s="411"/>
      <c r="HHL277" s="411"/>
      <c r="HHM277" s="411"/>
      <c r="HHN277" s="411"/>
      <c r="HHO277" s="411"/>
      <c r="HHP277" s="411"/>
      <c r="HHQ277" s="411"/>
      <c r="HHR277" s="411"/>
      <c r="HHS277" s="411"/>
      <c r="HHT277" s="411"/>
      <c r="HHU277" s="411"/>
      <c r="HHV277" s="411"/>
      <c r="HHW277" s="411"/>
      <c r="HHX277" s="411"/>
      <c r="HHY277" s="411"/>
      <c r="HHZ277" s="411"/>
      <c r="HIA277" s="411"/>
      <c r="HIB277" s="411"/>
      <c r="HIC277" s="411"/>
      <c r="HID277" s="411"/>
      <c r="HIE277" s="411"/>
      <c r="HIF277" s="411"/>
      <c r="HIG277" s="411"/>
      <c r="HIH277" s="411"/>
      <c r="HII277" s="411"/>
      <c r="HIJ277" s="411"/>
      <c r="HIK277" s="411"/>
      <c r="HIL277" s="411"/>
      <c r="HIM277" s="411"/>
      <c r="HIN277" s="411"/>
      <c r="HIO277" s="411"/>
      <c r="HIP277" s="411"/>
      <c r="HIQ277" s="411"/>
      <c r="HKK277" s="411"/>
      <c r="HKL277" s="411"/>
      <c r="HKM277" s="411"/>
      <c r="HKN277" s="411"/>
      <c r="HKO277" s="411"/>
      <c r="HKP277" s="411"/>
      <c r="HKQ277" s="411"/>
      <c r="HKR277" s="411"/>
      <c r="HKS277" s="411"/>
      <c r="HKT277" s="411"/>
      <c r="HKU277" s="411"/>
      <c r="HKV277" s="411"/>
      <c r="HKW277" s="411"/>
      <c r="HKX277" s="411"/>
      <c r="HKY277" s="411"/>
      <c r="HKZ277" s="411"/>
      <c r="HLA277" s="411"/>
      <c r="HLB277" s="411"/>
      <c r="HLC277" s="411"/>
      <c r="HLD277" s="411"/>
      <c r="HLE277" s="411"/>
      <c r="HLF277" s="411"/>
      <c r="HLG277" s="411"/>
      <c r="HLH277" s="411"/>
      <c r="HLI277" s="411"/>
      <c r="HLJ277" s="411"/>
      <c r="HLK277" s="411"/>
      <c r="HLL277" s="411"/>
      <c r="HLM277" s="411"/>
      <c r="HLN277" s="411"/>
      <c r="HLO277" s="411"/>
      <c r="HLP277" s="411"/>
      <c r="HLQ277" s="411"/>
      <c r="HLR277" s="411"/>
      <c r="HLS277" s="411"/>
      <c r="HLT277" s="411"/>
      <c r="HLU277" s="411"/>
      <c r="HLV277" s="411"/>
      <c r="HLW277" s="411"/>
      <c r="HLX277" s="411"/>
      <c r="HLY277" s="411"/>
      <c r="HLZ277" s="411"/>
      <c r="HMA277" s="411"/>
      <c r="HMB277" s="411"/>
      <c r="HMC277" s="411"/>
      <c r="HMD277" s="411"/>
      <c r="HME277" s="411"/>
      <c r="HMF277" s="411"/>
      <c r="HMG277" s="411"/>
      <c r="HMH277" s="411"/>
      <c r="HMI277" s="411"/>
      <c r="HMJ277" s="411"/>
      <c r="HMK277" s="411"/>
      <c r="HML277" s="411"/>
      <c r="HMM277" s="411"/>
      <c r="HMN277" s="411"/>
      <c r="HMO277" s="411"/>
      <c r="HMP277" s="411"/>
      <c r="HMQ277" s="411"/>
      <c r="HMR277" s="411"/>
      <c r="HMS277" s="411"/>
      <c r="HMT277" s="411"/>
      <c r="HMU277" s="411"/>
      <c r="HMV277" s="411"/>
      <c r="HMW277" s="411"/>
      <c r="HMX277" s="411"/>
      <c r="HMY277" s="411"/>
      <c r="HMZ277" s="411"/>
      <c r="HNA277" s="411"/>
      <c r="HOU277" s="411"/>
      <c r="HOV277" s="411"/>
      <c r="HOW277" s="411"/>
      <c r="HOX277" s="411"/>
      <c r="HOY277" s="411"/>
      <c r="HOZ277" s="411"/>
      <c r="HPA277" s="411"/>
      <c r="HPB277" s="411"/>
      <c r="HPC277" s="411"/>
      <c r="HPD277" s="411"/>
      <c r="HPE277" s="411"/>
      <c r="HPF277" s="411"/>
      <c r="HPG277" s="411"/>
      <c r="HPH277" s="411"/>
      <c r="HPI277" s="411"/>
      <c r="HPJ277" s="411"/>
      <c r="HPK277" s="411"/>
      <c r="HPL277" s="411"/>
      <c r="HPM277" s="411"/>
      <c r="HPN277" s="411"/>
      <c r="HPO277" s="411"/>
      <c r="HPP277" s="411"/>
      <c r="HPQ277" s="411"/>
      <c r="HPR277" s="411"/>
      <c r="HPS277" s="411"/>
      <c r="HPT277" s="411"/>
      <c r="HPU277" s="411"/>
      <c r="HPV277" s="411"/>
      <c r="HPW277" s="411"/>
      <c r="HPX277" s="411"/>
      <c r="HPY277" s="411"/>
      <c r="HPZ277" s="411"/>
      <c r="HQA277" s="411"/>
      <c r="HQB277" s="411"/>
      <c r="HQC277" s="411"/>
      <c r="HQD277" s="411"/>
      <c r="HQE277" s="411"/>
      <c r="HQF277" s="411"/>
      <c r="HQG277" s="411"/>
      <c r="HQH277" s="411"/>
      <c r="HQI277" s="411"/>
      <c r="HQJ277" s="411"/>
      <c r="HQK277" s="411"/>
      <c r="HQL277" s="411"/>
      <c r="HQM277" s="411"/>
      <c r="HQN277" s="411"/>
      <c r="HQO277" s="411"/>
      <c r="HQP277" s="411"/>
      <c r="HQQ277" s="411"/>
      <c r="HQR277" s="411"/>
      <c r="HQS277" s="411"/>
      <c r="HQT277" s="411"/>
      <c r="HQU277" s="411"/>
      <c r="HQV277" s="411"/>
      <c r="HQW277" s="411"/>
      <c r="HQX277" s="411"/>
      <c r="HQY277" s="411"/>
      <c r="HQZ277" s="411"/>
      <c r="HRA277" s="411"/>
      <c r="HRB277" s="411"/>
      <c r="HRC277" s="411"/>
      <c r="HRD277" s="411"/>
      <c r="HRE277" s="411"/>
      <c r="HRF277" s="411"/>
      <c r="HRG277" s="411"/>
      <c r="HRH277" s="411"/>
      <c r="HRI277" s="411"/>
      <c r="HRJ277" s="411"/>
      <c r="HRK277" s="411"/>
      <c r="HTE277" s="411"/>
      <c r="HTF277" s="411"/>
      <c r="HTG277" s="411"/>
      <c r="HTH277" s="411"/>
      <c r="HTI277" s="411"/>
      <c r="HTJ277" s="411"/>
      <c r="HTK277" s="411"/>
      <c r="HTL277" s="411"/>
      <c r="HTM277" s="411"/>
      <c r="HTN277" s="411"/>
      <c r="HTO277" s="411"/>
      <c r="HTP277" s="411"/>
      <c r="HTQ277" s="411"/>
      <c r="HTR277" s="411"/>
      <c r="HTS277" s="411"/>
      <c r="HTT277" s="411"/>
      <c r="HTU277" s="411"/>
      <c r="HTV277" s="411"/>
      <c r="HTW277" s="411"/>
      <c r="HTX277" s="411"/>
      <c r="HTY277" s="411"/>
      <c r="HTZ277" s="411"/>
      <c r="HUA277" s="411"/>
      <c r="HUB277" s="411"/>
      <c r="HUC277" s="411"/>
      <c r="HUD277" s="411"/>
      <c r="HUE277" s="411"/>
      <c r="HUF277" s="411"/>
      <c r="HUG277" s="411"/>
      <c r="HUH277" s="411"/>
      <c r="HUI277" s="411"/>
      <c r="HUJ277" s="411"/>
      <c r="HUK277" s="411"/>
      <c r="HUL277" s="411"/>
      <c r="HUM277" s="411"/>
      <c r="HUN277" s="411"/>
      <c r="HUO277" s="411"/>
      <c r="HUP277" s="411"/>
      <c r="HUQ277" s="411"/>
      <c r="HUR277" s="411"/>
      <c r="HUS277" s="411"/>
      <c r="HUT277" s="411"/>
      <c r="HUU277" s="411"/>
      <c r="HUV277" s="411"/>
      <c r="HUW277" s="411"/>
      <c r="HUX277" s="411"/>
      <c r="HUY277" s="411"/>
      <c r="HUZ277" s="411"/>
      <c r="HVA277" s="411"/>
      <c r="HVB277" s="411"/>
      <c r="HVC277" s="411"/>
      <c r="HVD277" s="411"/>
      <c r="HVE277" s="411"/>
      <c r="HVF277" s="411"/>
      <c r="HVG277" s="411"/>
      <c r="HVH277" s="411"/>
      <c r="HVI277" s="411"/>
      <c r="HVJ277" s="411"/>
      <c r="HVK277" s="411"/>
      <c r="HVL277" s="411"/>
      <c r="HVM277" s="411"/>
      <c r="HVN277" s="411"/>
      <c r="HVO277" s="411"/>
      <c r="HVP277" s="411"/>
      <c r="HVQ277" s="411"/>
      <c r="HVR277" s="411"/>
      <c r="HVS277" s="411"/>
      <c r="HVT277" s="411"/>
      <c r="HVU277" s="411"/>
      <c r="HXO277" s="411"/>
      <c r="HXP277" s="411"/>
      <c r="HXQ277" s="411"/>
      <c r="HXR277" s="411"/>
      <c r="HXS277" s="411"/>
      <c r="HXT277" s="411"/>
      <c r="HXU277" s="411"/>
      <c r="HXV277" s="411"/>
      <c r="HXW277" s="411"/>
      <c r="HXX277" s="411"/>
      <c r="HXY277" s="411"/>
      <c r="HXZ277" s="411"/>
      <c r="HYA277" s="411"/>
      <c r="HYB277" s="411"/>
      <c r="HYC277" s="411"/>
      <c r="HYD277" s="411"/>
      <c r="HYE277" s="411"/>
      <c r="HYF277" s="411"/>
      <c r="HYG277" s="411"/>
      <c r="HYH277" s="411"/>
      <c r="HYI277" s="411"/>
      <c r="HYJ277" s="411"/>
      <c r="HYK277" s="411"/>
      <c r="HYL277" s="411"/>
      <c r="HYM277" s="411"/>
      <c r="HYN277" s="411"/>
      <c r="HYO277" s="411"/>
      <c r="HYP277" s="411"/>
      <c r="HYQ277" s="411"/>
      <c r="HYR277" s="411"/>
      <c r="HYS277" s="411"/>
      <c r="HYT277" s="411"/>
      <c r="HYU277" s="411"/>
      <c r="HYV277" s="411"/>
      <c r="HYW277" s="411"/>
      <c r="HYX277" s="411"/>
      <c r="HYY277" s="411"/>
      <c r="HYZ277" s="411"/>
      <c r="HZA277" s="411"/>
      <c r="HZB277" s="411"/>
      <c r="HZC277" s="411"/>
      <c r="HZD277" s="411"/>
      <c r="HZE277" s="411"/>
      <c r="HZF277" s="411"/>
      <c r="HZG277" s="411"/>
      <c r="HZH277" s="411"/>
      <c r="HZI277" s="411"/>
      <c r="HZJ277" s="411"/>
      <c r="HZK277" s="411"/>
      <c r="HZL277" s="411"/>
      <c r="HZM277" s="411"/>
      <c r="HZN277" s="411"/>
      <c r="HZO277" s="411"/>
      <c r="HZP277" s="411"/>
      <c r="HZQ277" s="411"/>
      <c r="HZR277" s="411"/>
      <c r="HZS277" s="411"/>
      <c r="HZT277" s="411"/>
      <c r="HZU277" s="411"/>
      <c r="HZV277" s="411"/>
      <c r="HZW277" s="411"/>
      <c r="HZX277" s="411"/>
      <c r="HZY277" s="411"/>
      <c r="HZZ277" s="411"/>
      <c r="IAA277" s="411"/>
      <c r="IAB277" s="411"/>
      <c r="IAC277" s="411"/>
      <c r="IAD277" s="411"/>
      <c r="IAE277" s="411"/>
      <c r="IBY277" s="411"/>
      <c r="IBZ277" s="411"/>
      <c r="ICA277" s="411"/>
      <c r="ICB277" s="411"/>
      <c r="ICC277" s="411"/>
      <c r="ICD277" s="411"/>
      <c r="ICE277" s="411"/>
      <c r="ICF277" s="411"/>
      <c r="ICG277" s="411"/>
      <c r="ICH277" s="411"/>
      <c r="ICI277" s="411"/>
      <c r="ICJ277" s="411"/>
      <c r="ICK277" s="411"/>
      <c r="ICL277" s="411"/>
      <c r="ICM277" s="411"/>
      <c r="ICN277" s="411"/>
      <c r="ICO277" s="411"/>
      <c r="ICP277" s="411"/>
      <c r="ICQ277" s="411"/>
      <c r="ICR277" s="411"/>
      <c r="ICS277" s="411"/>
      <c r="ICT277" s="411"/>
      <c r="ICU277" s="411"/>
      <c r="ICV277" s="411"/>
      <c r="ICW277" s="411"/>
      <c r="ICX277" s="411"/>
      <c r="ICY277" s="411"/>
      <c r="ICZ277" s="411"/>
      <c r="IDA277" s="411"/>
      <c r="IDB277" s="411"/>
      <c r="IDC277" s="411"/>
      <c r="IDD277" s="411"/>
      <c r="IDE277" s="411"/>
      <c r="IDF277" s="411"/>
      <c r="IDG277" s="411"/>
      <c r="IDH277" s="411"/>
      <c r="IDI277" s="411"/>
      <c r="IDJ277" s="411"/>
      <c r="IDK277" s="411"/>
      <c r="IDL277" s="411"/>
      <c r="IDM277" s="411"/>
      <c r="IDN277" s="411"/>
      <c r="IDO277" s="411"/>
      <c r="IDP277" s="411"/>
      <c r="IDQ277" s="411"/>
      <c r="IDR277" s="411"/>
      <c r="IDS277" s="411"/>
      <c r="IDT277" s="411"/>
      <c r="IDU277" s="411"/>
      <c r="IDV277" s="411"/>
      <c r="IDW277" s="411"/>
      <c r="IDX277" s="411"/>
      <c r="IDY277" s="411"/>
      <c r="IDZ277" s="411"/>
      <c r="IEA277" s="411"/>
      <c r="IEB277" s="411"/>
      <c r="IEC277" s="411"/>
      <c r="IED277" s="411"/>
      <c r="IEE277" s="411"/>
      <c r="IEF277" s="411"/>
      <c r="IEG277" s="411"/>
      <c r="IEH277" s="411"/>
      <c r="IEI277" s="411"/>
      <c r="IEJ277" s="411"/>
      <c r="IEK277" s="411"/>
      <c r="IEL277" s="411"/>
      <c r="IEM277" s="411"/>
      <c r="IEN277" s="411"/>
      <c r="IEO277" s="411"/>
      <c r="IGI277" s="411"/>
      <c r="IGJ277" s="411"/>
      <c r="IGK277" s="411"/>
      <c r="IGL277" s="411"/>
      <c r="IGM277" s="411"/>
      <c r="IGN277" s="411"/>
      <c r="IGO277" s="411"/>
      <c r="IGP277" s="411"/>
      <c r="IGQ277" s="411"/>
      <c r="IGR277" s="411"/>
      <c r="IGS277" s="411"/>
      <c r="IGT277" s="411"/>
      <c r="IGU277" s="411"/>
      <c r="IGV277" s="411"/>
      <c r="IGW277" s="411"/>
      <c r="IGX277" s="411"/>
      <c r="IGY277" s="411"/>
      <c r="IGZ277" s="411"/>
      <c r="IHA277" s="411"/>
      <c r="IHB277" s="411"/>
      <c r="IHC277" s="411"/>
      <c r="IHD277" s="411"/>
      <c r="IHE277" s="411"/>
      <c r="IHF277" s="411"/>
      <c r="IHG277" s="411"/>
      <c r="IHH277" s="411"/>
      <c r="IHI277" s="411"/>
      <c r="IHJ277" s="411"/>
      <c r="IHK277" s="411"/>
      <c r="IHL277" s="411"/>
      <c r="IHM277" s="411"/>
      <c r="IHN277" s="411"/>
      <c r="IHO277" s="411"/>
      <c r="IHP277" s="411"/>
      <c r="IHQ277" s="411"/>
      <c r="IHR277" s="411"/>
      <c r="IHS277" s="411"/>
      <c r="IHT277" s="411"/>
      <c r="IHU277" s="411"/>
      <c r="IHV277" s="411"/>
      <c r="IHW277" s="411"/>
      <c r="IHX277" s="411"/>
      <c r="IHY277" s="411"/>
      <c r="IHZ277" s="411"/>
      <c r="IIA277" s="411"/>
      <c r="IIB277" s="411"/>
      <c r="IIC277" s="411"/>
      <c r="IID277" s="411"/>
      <c r="IIE277" s="411"/>
      <c r="IIF277" s="411"/>
      <c r="IIG277" s="411"/>
      <c r="IIH277" s="411"/>
      <c r="III277" s="411"/>
      <c r="IIJ277" s="411"/>
      <c r="IIK277" s="411"/>
      <c r="IIL277" s="411"/>
      <c r="IIM277" s="411"/>
      <c r="IIN277" s="411"/>
      <c r="IIO277" s="411"/>
      <c r="IIP277" s="411"/>
      <c r="IIQ277" s="411"/>
      <c r="IIR277" s="411"/>
      <c r="IIS277" s="411"/>
      <c r="IIT277" s="411"/>
      <c r="IIU277" s="411"/>
      <c r="IIV277" s="411"/>
      <c r="IIW277" s="411"/>
      <c r="IIX277" s="411"/>
      <c r="IIY277" s="411"/>
      <c r="IKS277" s="411"/>
      <c r="IKT277" s="411"/>
      <c r="IKU277" s="411"/>
      <c r="IKV277" s="411"/>
      <c r="IKW277" s="411"/>
      <c r="IKX277" s="411"/>
      <c r="IKY277" s="411"/>
      <c r="IKZ277" s="411"/>
      <c r="ILA277" s="411"/>
      <c r="ILB277" s="411"/>
      <c r="ILC277" s="411"/>
      <c r="ILD277" s="411"/>
      <c r="ILE277" s="411"/>
      <c r="ILF277" s="411"/>
      <c r="ILG277" s="411"/>
      <c r="ILH277" s="411"/>
      <c r="ILI277" s="411"/>
      <c r="ILJ277" s="411"/>
      <c r="ILK277" s="411"/>
      <c r="ILL277" s="411"/>
      <c r="ILM277" s="411"/>
      <c r="ILN277" s="411"/>
      <c r="ILO277" s="411"/>
      <c r="ILP277" s="411"/>
      <c r="ILQ277" s="411"/>
      <c r="ILR277" s="411"/>
      <c r="ILS277" s="411"/>
      <c r="ILT277" s="411"/>
      <c r="ILU277" s="411"/>
      <c r="ILV277" s="411"/>
      <c r="ILW277" s="411"/>
      <c r="ILX277" s="411"/>
      <c r="ILY277" s="411"/>
      <c r="ILZ277" s="411"/>
      <c r="IMA277" s="411"/>
      <c r="IMB277" s="411"/>
      <c r="IMC277" s="411"/>
      <c r="IMD277" s="411"/>
      <c r="IME277" s="411"/>
      <c r="IMF277" s="411"/>
      <c r="IMG277" s="411"/>
      <c r="IMH277" s="411"/>
      <c r="IMI277" s="411"/>
      <c r="IMJ277" s="411"/>
      <c r="IMK277" s="411"/>
      <c r="IML277" s="411"/>
      <c r="IMM277" s="411"/>
      <c r="IMN277" s="411"/>
      <c r="IMO277" s="411"/>
      <c r="IMP277" s="411"/>
      <c r="IMQ277" s="411"/>
      <c r="IMR277" s="411"/>
      <c r="IMS277" s="411"/>
      <c r="IMT277" s="411"/>
      <c r="IMU277" s="411"/>
      <c r="IMV277" s="411"/>
      <c r="IMW277" s="411"/>
      <c r="IMX277" s="411"/>
      <c r="IMY277" s="411"/>
      <c r="IMZ277" s="411"/>
      <c r="INA277" s="411"/>
      <c r="INB277" s="411"/>
      <c r="INC277" s="411"/>
      <c r="IND277" s="411"/>
      <c r="INE277" s="411"/>
      <c r="INF277" s="411"/>
      <c r="ING277" s="411"/>
      <c r="INH277" s="411"/>
      <c r="INI277" s="411"/>
      <c r="IPC277" s="411"/>
      <c r="IPD277" s="411"/>
      <c r="IPE277" s="411"/>
      <c r="IPF277" s="411"/>
      <c r="IPG277" s="411"/>
      <c r="IPH277" s="411"/>
      <c r="IPI277" s="411"/>
      <c r="IPJ277" s="411"/>
      <c r="IPK277" s="411"/>
      <c r="IPL277" s="411"/>
      <c r="IPM277" s="411"/>
      <c r="IPN277" s="411"/>
      <c r="IPO277" s="411"/>
      <c r="IPP277" s="411"/>
      <c r="IPQ277" s="411"/>
      <c r="IPR277" s="411"/>
      <c r="IPS277" s="411"/>
      <c r="IPT277" s="411"/>
      <c r="IPU277" s="411"/>
      <c r="IPV277" s="411"/>
      <c r="IPW277" s="411"/>
      <c r="IPX277" s="411"/>
      <c r="IPY277" s="411"/>
      <c r="IPZ277" s="411"/>
      <c r="IQA277" s="411"/>
      <c r="IQB277" s="411"/>
      <c r="IQC277" s="411"/>
      <c r="IQD277" s="411"/>
      <c r="IQE277" s="411"/>
      <c r="IQF277" s="411"/>
      <c r="IQG277" s="411"/>
      <c r="IQH277" s="411"/>
      <c r="IQI277" s="411"/>
      <c r="IQJ277" s="411"/>
      <c r="IQK277" s="411"/>
      <c r="IQL277" s="411"/>
      <c r="IQM277" s="411"/>
      <c r="IQN277" s="411"/>
      <c r="IQO277" s="411"/>
      <c r="IQP277" s="411"/>
      <c r="IQQ277" s="411"/>
      <c r="IQR277" s="411"/>
      <c r="IQS277" s="411"/>
      <c r="IQT277" s="411"/>
      <c r="IQU277" s="411"/>
      <c r="IQV277" s="411"/>
      <c r="IQW277" s="411"/>
      <c r="IQX277" s="411"/>
      <c r="IQY277" s="411"/>
      <c r="IQZ277" s="411"/>
      <c r="IRA277" s="411"/>
      <c r="IRB277" s="411"/>
      <c r="IRC277" s="411"/>
      <c r="IRD277" s="411"/>
      <c r="IRE277" s="411"/>
      <c r="IRF277" s="411"/>
      <c r="IRG277" s="411"/>
      <c r="IRH277" s="411"/>
      <c r="IRI277" s="411"/>
      <c r="IRJ277" s="411"/>
      <c r="IRK277" s="411"/>
      <c r="IRL277" s="411"/>
      <c r="IRM277" s="411"/>
      <c r="IRN277" s="411"/>
      <c r="IRO277" s="411"/>
      <c r="IRP277" s="411"/>
      <c r="IRQ277" s="411"/>
      <c r="IRR277" s="411"/>
      <c r="IRS277" s="411"/>
      <c r="ITM277" s="411"/>
      <c r="ITN277" s="411"/>
      <c r="ITO277" s="411"/>
      <c r="ITP277" s="411"/>
      <c r="ITQ277" s="411"/>
      <c r="ITR277" s="411"/>
      <c r="ITS277" s="411"/>
      <c r="ITT277" s="411"/>
      <c r="ITU277" s="411"/>
      <c r="ITV277" s="411"/>
      <c r="ITW277" s="411"/>
      <c r="ITX277" s="411"/>
      <c r="ITY277" s="411"/>
      <c r="ITZ277" s="411"/>
      <c r="IUA277" s="411"/>
      <c r="IUB277" s="411"/>
      <c r="IUC277" s="411"/>
      <c r="IUD277" s="411"/>
      <c r="IUE277" s="411"/>
      <c r="IUF277" s="411"/>
      <c r="IUG277" s="411"/>
      <c r="IUH277" s="411"/>
      <c r="IUI277" s="411"/>
      <c r="IUJ277" s="411"/>
      <c r="IUK277" s="411"/>
      <c r="IUL277" s="411"/>
      <c r="IUM277" s="411"/>
      <c r="IUN277" s="411"/>
      <c r="IUO277" s="411"/>
      <c r="IUP277" s="411"/>
      <c r="IUQ277" s="411"/>
      <c r="IUR277" s="411"/>
      <c r="IUS277" s="411"/>
      <c r="IUT277" s="411"/>
      <c r="IUU277" s="411"/>
      <c r="IUV277" s="411"/>
      <c r="IUW277" s="411"/>
      <c r="IUX277" s="411"/>
      <c r="IUY277" s="411"/>
      <c r="IUZ277" s="411"/>
      <c r="IVA277" s="411"/>
      <c r="IVB277" s="411"/>
      <c r="IVC277" s="411"/>
      <c r="IVD277" s="411"/>
      <c r="IVE277" s="411"/>
      <c r="IVF277" s="411"/>
      <c r="IVG277" s="411"/>
      <c r="IVH277" s="411"/>
      <c r="IVI277" s="411"/>
      <c r="IVJ277" s="411"/>
      <c r="IVK277" s="411"/>
      <c r="IVL277" s="411"/>
      <c r="IVM277" s="411"/>
      <c r="IVN277" s="411"/>
      <c r="IVO277" s="411"/>
      <c r="IVP277" s="411"/>
      <c r="IVQ277" s="411"/>
      <c r="IVR277" s="411"/>
      <c r="IVS277" s="411"/>
      <c r="IVT277" s="411"/>
      <c r="IVU277" s="411"/>
      <c r="IVV277" s="411"/>
      <c r="IVW277" s="411"/>
      <c r="IVX277" s="411"/>
      <c r="IVY277" s="411"/>
      <c r="IVZ277" s="411"/>
      <c r="IWA277" s="411"/>
      <c r="IWB277" s="411"/>
      <c r="IWC277" s="411"/>
      <c r="IXW277" s="411"/>
      <c r="IXX277" s="411"/>
      <c r="IXY277" s="411"/>
      <c r="IXZ277" s="411"/>
      <c r="IYA277" s="411"/>
      <c r="IYB277" s="411"/>
      <c r="IYC277" s="411"/>
      <c r="IYD277" s="411"/>
      <c r="IYE277" s="411"/>
      <c r="IYF277" s="411"/>
      <c r="IYG277" s="411"/>
      <c r="IYH277" s="411"/>
      <c r="IYI277" s="411"/>
      <c r="IYJ277" s="411"/>
      <c r="IYK277" s="411"/>
      <c r="IYL277" s="411"/>
      <c r="IYM277" s="411"/>
      <c r="IYN277" s="411"/>
      <c r="IYO277" s="411"/>
      <c r="IYP277" s="411"/>
      <c r="IYQ277" s="411"/>
      <c r="IYR277" s="411"/>
      <c r="IYS277" s="411"/>
      <c r="IYT277" s="411"/>
      <c r="IYU277" s="411"/>
      <c r="IYV277" s="411"/>
      <c r="IYW277" s="411"/>
      <c r="IYX277" s="411"/>
      <c r="IYY277" s="411"/>
      <c r="IYZ277" s="411"/>
      <c r="IZA277" s="411"/>
      <c r="IZB277" s="411"/>
      <c r="IZC277" s="411"/>
      <c r="IZD277" s="411"/>
      <c r="IZE277" s="411"/>
      <c r="IZF277" s="411"/>
      <c r="IZG277" s="411"/>
      <c r="IZH277" s="411"/>
      <c r="IZI277" s="411"/>
      <c r="IZJ277" s="411"/>
      <c r="IZK277" s="411"/>
      <c r="IZL277" s="411"/>
      <c r="IZM277" s="411"/>
      <c r="IZN277" s="411"/>
      <c r="IZO277" s="411"/>
      <c r="IZP277" s="411"/>
      <c r="IZQ277" s="411"/>
      <c r="IZR277" s="411"/>
      <c r="IZS277" s="411"/>
      <c r="IZT277" s="411"/>
      <c r="IZU277" s="411"/>
      <c r="IZV277" s="411"/>
      <c r="IZW277" s="411"/>
      <c r="IZX277" s="411"/>
      <c r="IZY277" s="411"/>
      <c r="IZZ277" s="411"/>
      <c r="JAA277" s="411"/>
      <c r="JAB277" s="411"/>
      <c r="JAC277" s="411"/>
      <c r="JAD277" s="411"/>
      <c r="JAE277" s="411"/>
      <c r="JAF277" s="411"/>
      <c r="JAG277" s="411"/>
      <c r="JAH277" s="411"/>
      <c r="JAI277" s="411"/>
      <c r="JAJ277" s="411"/>
      <c r="JAK277" s="411"/>
      <c r="JAL277" s="411"/>
      <c r="JAM277" s="411"/>
      <c r="JCG277" s="411"/>
      <c r="JCH277" s="411"/>
      <c r="JCI277" s="411"/>
      <c r="JCJ277" s="411"/>
      <c r="JCK277" s="411"/>
      <c r="JCL277" s="411"/>
      <c r="JCM277" s="411"/>
      <c r="JCN277" s="411"/>
      <c r="JCO277" s="411"/>
      <c r="JCP277" s="411"/>
      <c r="JCQ277" s="411"/>
      <c r="JCR277" s="411"/>
      <c r="JCS277" s="411"/>
      <c r="JCT277" s="411"/>
      <c r="JCU277" s="411"/>
      <c r="JCV277" s="411"/>
      <c r="JCW277" s="411"/>
      <c r="JCX277" s="411"/>
      <c r="JCY277" s="411"/>
      <c r="JCZ277" s="411"/>
      <c r="JDA277" s="411"/>
      <c r="JDB277" s="411"/>
      <c r="JDC277" s="411"/>
      <c r="JDD277" s="411"/>
      <c r="JDE277" s="411"/>
      <c r="JDF277" s="411"/>
      <c r="JDG277" s="411"/>
      <c r="JDH277" s="411"/>
      <c r="JDI277" s="411"/>
      <c r="JDJ277" s="411"/>
      <c r="JDK277" s="411"/>
      <c r="JDL277" s="411"/>
      <c r="JDM277" s="411"/>
      <c r="JDN277" s="411"/>
      <c r="JDO277" s="411"/>
      <c r="JDP277" s="411"/>
      <c r="JDQ277" s="411"/>
      <c r="JDR277" s="411"/>
      <c r="JDS277" s="411"/>
      <c r="JDT277" s="411"/>
      <c r="JDU277" s="411"/>
      <c r="JDV277" s="411"/>
      <c r="JDW277" s="411"/>
      <c r="JDX277" s="411"/>
      <c r="JDY277" s="411"/>
      <c r="JDZ277" s="411"/>
      <c r="JEA277" s="411"/>
      <c r="JEB277" s="411"/>
      <c r="JEC277" s="411"/>
      <c r="JED277" s="411"/>
      <c r="JEE277" s="411"/>
      <c r="JEF277" s="411"/>
      <c r="JEG277" s="411"/>
      <c r="JEH277" s="411"/>
      <c r="JEI277" s="411"/>
      <c r="JEJ277" s="411"/>
      <c r="JEK277" s="411"/>
      <c r="JEL277" s="411"/>
      <c r="JEM277" s="411"/>
      <c r="JEN277" s="411"/>
      <c r="JEO277" s="411"/>
      <c r="JEP277" s="411"/>
      <c r="JEQ277" s="411"/>
      <c r="JER277" s="411"/>
      <c r="JES277" s="411"/>
      <c r="JET277" s="411"/>
      <c r="JEU277" s="411"/>
      <c r="JEV277" s="411"/>
      <c r="JEW277" s="411"/>
      <c r="JGQ277" s="411"/>
      <c r="JGR277" s="411"/>
      <c r="JGS277" s="411"/>
      <c r="JGT277" s="411"/>
      <c r="JGU277" s="411"/>
      <c r="JGV277" s="411"/>
      <c r="JGW277" s="411"/>
      <c r="JGX277" s="411"/>
      <c r="JGY277" s="411"/>
      <c r="JGZ277" s="411"/>
      <c r="JHA277" s="411"/>
      <c r="JHB277" s="411"/>
      <c r="JHC277" s="411"/>
      <c r="JHD277" s="411"/>
      <c r="JHE277" s="411"/>
      <c r="JHF277" s="411"/>
      <c r="JHG277" s="411"/>
      <c r="JHH277" s="411"/>
      <c r="JHI277" s="411"/>
      <c r="JHJ277" s="411"/>
      <c r="JHK277" s="411"/>
      <c r="JHL277" s="411"/>
      <c r="JHM277" s="411"/>
      <c r="JHN277" s="411"/>
      <c r="JHO277" s="411"/>
      <c r="JHP277" s="411"/>
      <c r="JHQ277" s="411"/>
      <c r="JHR277" s="411"/>
      <c r="JHS277" s="411"/>
      <c r="JHT277" s="411"/>
      <c r="JHU277" s="411"/>
      <c r="JHV277" s="411"/>
      <c r="JHW277" s="411"/>
      <c r="JHX277" s="411"/>
      <c r="JHY277" s="411"/>
      <c r="JHZ277" s="411"/>
      <c r="JIA277" s="411"/>
      <c r="JIB277" s="411"/>
      <c r="JIC277" s="411"/>
      <c r="JID277" s="411"/>
      <c r="JIE277" s="411"/>
      <c r="JIF277" s="411"/>
      <c r="JIG277" s="411"/>
      <c r="JIH277" s="411"/>
      <c r="JII277" s="411"/>
      <c r="JIJ277" s="411"/>
      <c r="JIK277" s="411"/>
      <c r="JIL277" s="411"/>
      <c r="JIM277" s="411"/>
      <c r="JIN277" s="411"/>
      <c r="JIO277" s="411"/>
      <c r="JIP277" s="411"/>
      <c r="JIQ277" s="411"/>
      <c r="JIR277" s="411"/>
      <c r="JIS277" s="411"/>
      <c r="JIT277" s="411"/>
      <c r="JIU277" s="411"/>
      <c r="JIV277" s="411"/>
      <c r="JIW277" s="411"/>
      <c r="JIX277" s="411"/>
      <c r="JIY277" s="411"/>
      <c r="JIZ277" s="411"/>
      <c r="JJA277" s="411"/>
      <c r="JJB277" s="411"/>
      <c r="JJC277" s="411"/>
      <c r="JJD277" s="411"/>
      <c r="JJE277" s="411"/>
      <c r="JJF277" s="411"/>
      <c r="JJG277" s="411"/>
      <c r="JLA277" s="411"/>
      <c r="JLB277" s="411"/>
      <c r="JLC277" s="411"/>
      <c r="JLD277" s="411"/>
      <c r="JLE277" s="411"/>
      <c r="JLF277" s="411"/>
      <c r="JLG277" s="411"/>
      <c r="JLH277" s="411"/>
      <c r="JLI277" s="411"/>
      <c r="JLJ277" s="411"/>
      <c r="JLK277" s="411"/>
      <c r="JLL277" s="411"/>
      <c r="JLM277" s="411"/>
      <c r="JLN277" s="411"/>
      <c r="JLO277" s="411"/>
      <c r="JLP277" s="411"/>
      <c r="JLQ277" s="411"/>
      <c r="JLR277" s="411"/>
      <c r="JLS277" s="411"/>
      <c r="JLT277" s="411"/>
      <c r="JLU277" s="411"/>
      <c r="JLV277" s="411"/>
      <c r="JLW277" s="411"/>
      <c r="JLX277" s="411"/>
      <c r="JLY277" s="411"/>
      <c r="JLZ277" s="411"/>
      <c r="JMA277" s="411"/>
      <c r="JMB277" s="411"/>
      <c r="JMC277" s="411"/>
      <c r="JMD277" s="411"/>
      <c r="JME277" s="411"/>
      <c r="JMF277" s="411"/>
      <c r="JMG277" s="411"/>
      <c r="JMH277" s="411"/>
      <c r="JMI277" s="411"/>
      <c r="JMJ277" s="411"/>
      <c r="JMK277" s="411"/>
      <c r="JML277" s="411"/>
      <c r="JMM277" s="411"/>
      <c r="JMN277" s="411"/>
      <c r="JMO277" s="411"/>
      <c r="JMP277" s="411"/>
      <c r="JMQ277" s="411"/>
      <c r="JMR277" s="411"/>
      <c r="JMS277" s="411"/>
      <c r="JMT277" s="411"/>
      <c r="JMU277" s="411"/>
      <c r="JMV277" s="411"/>
      <c r="JMW277" s="411"/>
      <c r="JMX277" s="411"/>
      <c r="JMY277" s="411"/>
      <c r="JMZ277" s="411"/>
      <c r="JNA277" s="411"/>
      <c r="JNB277" s="411"/>
      <c r="JNC277" s="411"/>
      <c r="JND277" s="411"/>
      <c r="JNE277" s="411"/>
      <c r="JNF277" s="411"/>
      <c r="JNG277" s="411"/>
      <c r="JNH277" s="411"/>
      <c r="JNI277" s="411"/>
      <c r="JNJ277" s="411"/>
      <c r="JNK277" s="411"/>
      <c r="JNL277" s="411"/>
      <c r="JNM277" s="411"/>
      <c r="JNN277" s="411"/>
      <c r="JNO277" s="411"/>
      <c r="JNP277" s="411"/>
      <c r="JNQ277" s="411"/>
      <c r="JPK277" s="411"/>
      <c r="JPL277" s="411"/>
      <c r="JPM277" s="411"/>
      <c r="JPN277" s="411"/>
      <c r="JPO277" s="411"/>
      <c r="JPP277" s="411"/>
      <c r="JPQ277" s="411"/>
      <c r="JPR277" s="411"/>
      <c r="JPS277" s="411"/>
      <c r="JPT277" s="411"/>
      <c r="JPU277" s="411"/>
      <c r="JPV277" s="411"/>
      <c r="JPW277" s="411"/>
      <c r="JPX277" s="411"/>
      <c r="JPY277" s="411"/>
      <c r="JPZ277" s="411"/>
      <c r="JQA277" s="411"/>
      <c r="JQB277" s="411"/>
      <c r="JQC277" s="411"/>
      <c r="JQD277" s="411"/>
      <c r="JQE277" s="411"/>
      <c r="JQF277" s="411"/>
      <c r="JQG277" s="411"/>
      <c r="JQH277" s="411"/>
      <c r="JQI277" s="411"/>
      <c r="JQJ277" s="411"/>
      <c r="JQK277" s="411"/>
      <c r="JQL277" s="411"/>
      <c r="JQM277" s="411"/>
      <c r="JQN277" s="411"/>
      <c r="JQO277" s="411"/>
      <c r="JQP277" s="411"/>
      <c r="JQQ277" s="411"/>
      <c r="JQR277" s="411"/>
      <c r="JQS277" s="411"/>
      <c r="JQT277" s="411"/>
      <c r="JQU277" s="411"/>
      <c r="JQV277" s="411"/>
      <c r="JQW277" s="411"/>
      <c r="JQX277" s="411"/>
      <c r="JQY277" s="411"/>
      <c r="JQZ277" s="411"/>
      <c r="JRA277" s="411"/>
      <c r="JRB277" s="411"/>
      <c r="JRC277" s="411"/>
      <c r="JRD277" s="411"/>
      <c r="JRE277" s="411"/>
      <c r="JRF277" s="411"/>
      <c r="JRG277" s="411"/>
      <c r="JRH277" s="411"/>
      <c r="JRI277" s="411"/>
      <c r="JRJ277" s="411"/>
      <c r="JRK277" s="411"/>
      <c r="JRL277" s="411"/>
      <c r="JRM277" s="411"/>
      <c r="JRN277" s="411"/>
      <c r="JRO277" s="411"/>
      <c r="JRP277" s="411"/>
      <c r="JRQ277" s="411"/>
      <c r="JRR277" s="411"/>
      <c r="JRS277" s="411"/>
      <c r="JRT277" s="411"/>
      <c r="JRU277" s="411"/>
      <c r="JRV277" s="411"/>
      <c r="JRW277" s="411"/>
      <c r="JRX277" s="411"/>
      <c r="JRY277" s="411"/>
      <c r="JRZ277" s="411"/>
      <c r="JSA277" s="411"/>
      <c r="JTU277" s="411"/>
      <c r="JTV277" s="411"/>
      <c r="JTW277" s="411"/>
      <c r="JTX277" s="411"/>
      <c r="JTY277" s="411"/>
      <c r="JTZ277" s="411"/>
      <c r="JUA277" s="411"/>
      <c r="JUB277" s="411"/>
      <c r="JUC277" s="411"/>
      <c r="JUD277" s="411"/>
      <c r="JUE277" s="411"/>
      <c r="JUF277" s="411"/>
      <c r="JUG277" s="411"/>
      <c r="JUH277" s="411"/>
      <c r="JUI277" s="411"/>
      <c r="JUJ277" s="411"/>
      <c r="JUK277" s="411"/>
      <c r="JUL277" s="411"/>
      <c r="JUM277" s="411"/>
      <c r="JUN277" s="411"/>
      <c r="JUO277" s="411"/>
      <c r="JUP277" s="411"/>
      <c r="JUQ277" s="411"/>
      <c r="JUR277" s="411"/>
      <c r="JUS277" s="411"/>
      <c r="JUT277" s="411"/>
      <c r="JUU277" s="411"/>
      <c r="JUV277" s="411"/>
      <c r="JUW277" s="411"/>
      <c r="JUX277" s="411"/>
      <c r="JUY277" s="411"/>
      <c r="JUZ277" s="411"/>
      <c r="JVA277" s="411"/>
      <c r="JVB277" s="411"/>
      <c r="JVC277" s="411"/>
      <c r="JVD277" s="411"/>
      <c r="JVE277" s="411"/>
      <c r="JVF277" s="411"/>
      <c r="JVG277" s="411"/>
      <c r="JVH277" s="411"/>
      <c r="JVI277" s="411"/>
      <c r="JVJ277" s="411"/>
      <c r="JVK277" s="411"/>
      <c r="JVL277" s="411"/>
      <c r="JVM277" s="411"/>
      <c r="JVN277" s="411"/>
      <c r="JVO277" s="411"/>
      <c r="JVP277" s="411"/>
      <c r="JVQ277" s="411"/>
      <c r="JVR277" s="411"/>
      <c r="JVS277" s="411"/>
      <c r="JVT277" s="411"/>
      <c r="JVU277" s="411"/>
      <c r="JVV277" s="411"/>
      <c r="JVW277" s="411"/>
      <c r="JVX277" s="411"/>
      <c r="JVY277" s="411"/>
      <c r="JVZ277" s="411"/>
      <c r="JWA277" s="411"/>
      <c r="JWB277" s="411"/>
      <c r="JWC277" s="411"/>
      <c r="JWD277" s="411"/>
      <c r="JWE277" s="411"/>
      <c r="JWF277" s="411"/>
      <c r="JWG277" s="411"/>
      <c r="JWH277" s="411"/>
      <c r="JWI277" s="411"/>
      <c r="JWJ277" s="411"/>
      <c r="JWK277" s="411"/>
      <c r="JYE277" s="411"/>
      <c r="JYF277" s="411"/>
      <c r="JYG277" s="411"/>
      <c r="JYH277" s="411"/>
      <c r="JYI277" s="411"/>
      <c r="JYJ277" s="411"/>
      <c r="JYK277" s="411"/>
      <c r="JYL277" s="411"/>
      <c r="JYM277" s="411"/>
      <c r="JYN277" s="411"/>
      <c r="JYO277" s="411"/>
      <c r="JYP277" s="411"/>
      <c r="JYQ277" s="411"/>
      <c r="JYR277" s="411"/>
      <c r="JYS277" s="411"/>
      <c r="JYT277" s="411"/>
      <c r="JYU277" s="411"/>
      <c r="JYV277" s="411"/>
      <c r="JYW277" s="411"/>
      <c r="JYX277" s="411"/>
      <c r="JYY277" s="411"/>
      <c r="JYZ277" s="411"/>
      <c r="JZA277" s="411"/>
      <c r="JZB277" s="411"/>
      <c r="JZC277" s="411"/>
      <c r="JZD277" s="411"/>
      <c r="JZE277" s="411"/>
      <c r="JZF277" s="411"/>
      <c r="JZG277" s="411"/>
      <c r="JZH277" s="411"/>
      <c r="JZI277" s="411"/>
      <c r="JZJ277" s="411"/>
      <c r="JZK277" s="411"/>
      <c r="JZL277" s="411"/>
      <c r="JZM277" s="411"/>
      <c r="JZN277" s="411"/>
      <c r="JZO277" s="411"/>
      <c r="JZP277" s="411"/>
      <c r="JZQ277" s="411"/>
      <c r="JZR277" s="411"/>
      <c r="JZS277" s="411"/>
      <c r="JZT277" s="411"/>
      <c r="JZU277" s="411"/>
      <c r="JZV277" s="411"/>
      <c r="JZW277" s="411"/>
      <c r="JZX277" s="411"/>
      <c r="JZY277" s="411"/>
      <c r="JZZ277" s="411"/>
      <c r="KAA277" s="411"/>
      <c r="KAB277" s="411"/>
      <c r="KAC277" s="411"/>
      <c r="KAD277" s="411"/>
      <c r="KAE277" s="411"/>
      <c r="KAF277" s="411"/>
      <c r="KAG277" s="411"/>
      <c r="KAH277" s="411"/>
      <c r="KAI277" s="411"/>
      <c r="KAJ277" s="411"/>
      <c r="KAK277" s="411"/>
      <c r="KAL277" s="411"/>
      <c r="KAM277" s="411"/>
      <c r="KAN277" s="411"/>
      <c r="KAO277" s="411"/>
      <c r="KAP277" s="411"/>
      <c r="KAQ277" s="411"/>
      <c r="KAR277" s="411"/>
      <c r="KAS277" s="411"/>
      <c r="KAT277" s="411"/>
      <c r="KAU277" s="411"/>
      <c r="KCO277" s="411"/>
      <c r="KCP277" s="411"/>
      <c r="KCQ277" s="411"/>
      <c r="KCR277" s="411"/>
      <c r="KCS277" s="411"/>
      <c r="KCT277" s="411"/>
      <c r="KCU277" s="411"/>
      <c r="KCV277" s="411"/>
      <c r="KCW277" s="411"/>
      <c r="KCX277" s="411"/>
      <c r="KCY277" s="411"/>
      <c r="KCZ277" s="411"/>
      <c r="KDA277" s="411"/>
      <c r="KDB277" s="411"/>
      <c r="KDC277" s="411"/>
      <c r="KDD277" s="411"/>
      <c r="KDE277" s="411"/>
      <c r="KDF277" s="411"/>
      <c r="KDG277" s="411"/>
      <c r="KDH277" s="411"/>
      <c r="KDI277" s="411"/>
      <c r="KDJ277" s="411"/>
      <c r="KDK277" s="411"/>
      <c r="KDL277" s="411"/>
      <c r="KDM277" s="411"/>
      <c r="KDN277" s="411"/>
      <c r="KDO277" s="411"/>
      <c r="KDP277" s="411"/>
      <c r="KDQ277" s="411"/>
      <c r="KDR277" s="411"/>
      <c r="KDS277" s="411"/>
      <c r="KDT277" s="411"/>
      <c r="KDU277" s="411"/>
      <c r="KDV277" s="411"/>
      <c r="KDW277" s="411"/>
      <c r="KDX277" s="411"/>
      <c r="KDY277" s="411"/>
      <c r="KDZ277" s="411"/>
      <c r="KEA277" s="411"/>
      <c r="KEB277" s="411"/>
      <c r="KEC277" s="411"/>
      <c r="KED277" s="411"/>
      <c r="KEE277" s="411"/>
      <c r="KEF277" s="411"/>
      <c r="KEG277" s="411"/>
      <c r="KEH277" s="411"/>
      <c r="KEI277" s="411"/>
      <c r="KEJ277" s="411"/>
      <c r="KEK277" s="411"/>
      <c r="KEL277" s="411"/>
      <c r="KEM277" s="411"/>
      <c r="KEN277" s="411"/>
      <c r="KEO277" s="411"/>
      <c r="KEP277" s="411"/>
      <c r="KEQ277" s="411"/>
      <c r="KER277" s="411"/>
      <c r="KES277" s="411"/>
      <c r="KET277" s="411"/>
      <c r="KEU277" s="411"/>
      <c r="KEV277" s="411"/>
      <c r="KEW277" s="411"/>
      <c r="KEX277" s="411"/>
      <c r="KEY277" s="411"/>
      <c r="KEZ277" s="411"/>
      <c r="KFA277" s="411"/>
      <c r="KFB277" s="411"/>
      <c r="KFC277" s="411"/>
      <c r="KFD277" s="411"/>
      <c r="KFE277" s="411"/>
      <c r="KGY277" s="411"/>
      <c r="KGZ277" s="411"/>
      <c r="KHA277" s="411"/>
      <c r="KHB277" s="411"/>
      <c r="KHC277" s="411"/>
      <c r="KHD277" s="411"/>
      <c r="KHE277" s="411"/>
      <c r="KHF277" s="411"/>
      <c r="KHG277" s="411"/>
      <c r="KHH277" s="411"/>
      <c r="KHI277" s="411"/>
      <c r="KHJ277" s="411"/>
      <c r="KHK277" s="411"/>
      <c r="KHL277" s="411"/>
      <c r="KHM277" s="411"/>
      <c r="KHN277" s="411"/>
      <c r="KHO277" s="411"/>
      <c r="KHP277" s="411"/>
      <c r="KHQ277" s="411"/>
      <c r="KHR277" s="411"/>
      <c r="KHS277" s="411"/>
      <c r="KHT277" s="411"/>
      <c r="KHU277" s="411"/>
      <c r="KHV277" s="411"/>
      <c r="KHW277" s="411"/>
      <c r="KHX277" s="411"/>
      <c r="KHY277" s="411"/>
      <c r="KHZ277" s="411"/>
      <c r="KIA277" s="411"/>
      <c r="KIB277" s="411"/>
      <c r="KIC277" s="411"/>
      <c r="KID277" s="411"/>
      <c r="KIE277" s="411"/>
      <c r="KIF277" s="411"/>
      <c r="KIG277" s="411"/>
      <c r="KIH277" s="411"/>
      <c r="KII277" s="411"/>
      <c r="KIJ277" s="411"/>
      <c r="KIK277" s="411"/>
      <c r="KIL277" s="411"/>
      <c r="KIM277" s="411"/>
      <c r="KIN277" s="411"/>
      <c r="KIO277" s="411"/>
      <c r="KIP277" s="411"/>
      <c r="KIQ277" s="411"/>
      <c r="KIR277" s="411"/>
      <c r="KIS277" s="411"/>
      <c r="KIT277" s="411"/>
      <c r="KIU277" s="411"/>
      <c r="KIV277" s="411"/>
      <c r="KIW277" s="411"/>
      <c r="KIX277" s="411"/>
      <c r="KIY277" s="411"/>
      <c r="KIZ277" s="411"/>
      <c r="KJA277" s="411"/>
      <c r="KJB277" s="411"/>
      <c r="KJC277" s="411"/>
      <c r="KJD277" s="411"/>
      <c r="KJE277" s="411"/>
      <c r="KJF277" s="411"/>
      <c r="KJG277" s="411"/>
      <c r="KJH277" s="411"/>
      <c r="KJI277" s="411"/>
      <c r="KJJ277" s="411"/>
      <c r="KJK277" s="411"/>
      <c r="KJL277" s="411"/>
      <c r="KJM277" s="411"/>
      <c r="KJN277" s="411"/>
      <c r="KJO277" s="411"/>
      <c r="KLI277" s="411"/>
      <c r="KLJ277" s="411"/>
      <c r="KLK277" s="411"/>
      <c r="KLL277" s="411"/>
      <c r="KLM277" s="411"/>
      <c r="KLN277" s="411"/>
      <c r="KLO277" s="411"/>
      <c r="KLP277" s="411"/>
      <c r="KLQ277" s="411"/>
      <c r="KLR277" s="411"/>
      <c r="KLS277" s="411"/>
      <c r="KLT277" s="411"/>
      <c r="KLU277" s="411"/>
      <c r="KLV277" s="411"/>
      <c r="KLW277" s="411"/>
      <c r="KLX277" s="411"/>
      <c r="KLY277" s="411"/>
      <c r="KLZ277" s="411"/>
      <c r="KMA277" s="411"/>
      <c r="KMB277" s="411"/>
      <c r="KMC277" s="411"/>
      <c r="KMD277" s="411"/>
      <c r="KME277" s="411"/>
      <c r="KMF277" s="411"/>
      <c r="KMG277" s="411"/>
      <c r="KMH277" s="411"/>
      <c r="KMI277" s="411"/>
      <c r="KMJ277" s="411"/>
      <c r="KMK277" s="411"/>
      <c r="KML277" s="411"/>
      <c r="KMM277" s="411"/>
      <c r="KMN277" s="411"/>
      <c r="KMO277" s="411"/>
      <c r="KMP277" s="411"/>
      <c r="KMQ277" s="411"/>
      <c r="KMR277" s="411"/>
      <c r="KMS277" s="411"/>
      <c r="KMT277" s="411"/>
      <c r="KMU277" s="411"/>
      <c r="KMV277" s="411"/>
      <c r="KMW277" s="411"/>
      <c r="KMX277" s="411"/>
      <c r="KMY277" s="411"/>
      <c r="KMZ277" s="411"/>
      <c r="KNA277" s="411"/>
      <c r="KNB277" s="411"/>
      <c r="KNC277" s="411"/>
      <c r="KND277" s="411"/>
      <c r="KNE277" s="411"/>
      <c r="KNF277" s="411"/>
      <c r="KNG277" s="411"/>
      <c r="KNH277" s="411"/>
      <c r="KNI277" s="411"/>
      <c r="KNJ277" s="411"/>
      <c r="KNK277" s="411"/>
      <c r="KNL277" s="411"/>
      <c r="KNM277" s="411"/>
      <c r="KNN277" s="411"/>
      <c r="KNO277" s="411"/>
      <c r="KNP277" s="411"/>
      <c r="KNQ277" s="411"/>
      <c r="KNR277" s="411"/>
      <c r="KNS277" s="411"/>
      <c r="KNT277" s="411"/>
      <c r="KNU277" s="411"/>
      <c r="KNV277" s="411"/>
      <c r="KNW277" s="411"/>
      <c r="KNX277" s="411"/>
      <c r="KNY277" s="411"/>
      <c r="KPS277" s="411"/>
      <c r="KPT277" s="411"/>
      <c r="KPU277" s="411"/>
      <c r="KPV277" s="411"/>
      <c r="KPW277" s="411"/>
      <c r="KPX277" s="411"/>
      <c r="KPY277" s="411"/>
      <c r="KPZ277" s="411"/>
      <c r="KQA277" s="411"/>
      <c r="KQB277" s="411"/>
      <c r="KQC277" s="411"/>
      <c r="KQD277" s="411"/>
      <c r="KQE277" s="411"/>
      <c r="KQF277" s="411"/>
      <c r="KQG277" s="411"/>
      <c r="KQH277" s="411"/>
      <c r="KQI277" s="411"/>
      <c r="KQJ277" s="411"/>
      <c r="KQK277" s="411"/>
      <c r="KQL277" s="411"/>
      <c r="KQM277" s="411"/>
      <c r="KQN277" s="411"/>
      <c r="KQO277" s="411"/>
      <c r="KQP277" s="411"/>
      <c r="KQQ277" s="411"/>
      <c r="KQR277" s="411"/>
      <c r="KQS277" s="411"/>
      <c r="KQT277" s="411"/>
      <c r="KQU277" s="411"/>
      <c r="KQV277" s="411"/>
      <c r="KQW277" s="411"/>
      <c r="KQX277" s="411"/>
      <c r="KQY277" s="411"/>
      <c r="KQZ277" s="411"/>
      <c r="KRA277" s="411"/>
      <c r="KRB277" s="411"/>
      <c r="KRC277" s="411"/>
      <c r="KRD277" s="411"/>
      <c r="KRE277" s="411"/>
      <c r="KRF277" s="411"/>
      <c r="KRG277" s="411"/>
      <c r="KRH277" s="411"/>
      <c r="KRI277" s="411"/>
      <c r="KRJ277" s="411"/>
      <c r="KRK277" s="411"/>
      <c r="KRL277" s="411"/>
      <c r="KRM277" s="411"/>
      <c r="KRN277" s="411"/>
      <c r="KRO277" s="411"/>
      <c r="KRP277" s="411"/>
      <c r="KRQ277" s="411"/>
      <c r="KRR277" s="411"/>
      <c r="KRS277" s="411"/>
      <c r="KRT277" s="411"/>
      <c r="KRU277" s="411"/>
      <c r="KRV277" s="411"/>
      <c r="KRW277" s="411"/>
      <c r="KRX277" s="411"/>
      <c r="KRY277" s="411"/>
      <c r="KRZ277" s="411"/>
      <c r="KSA277" s="411"/>
      <c r="KSB277" s="411"/>
      <c r="KSC277" s="411"/>
      <c r="KSD277" s="411"/>
      <c r="KSE277" s="411"/>
      <c r="KSF277" s="411"/>
      <c r="KSG277" s="411"/>
      <c r="KSH277" s="411"/>
      <c r="KSI277" s="411"/>
      <c r="KUC277" s="411"/>
      <c r="KUD277" s="411"/>
      <c r="KUE277" s="411"/>
      <c r="KUF277" s="411"/>
      <c r="KUG277" s="411"/>
      <c r="KUH277" s="411"/>
      <c r="KUI277" s="411"/>
      <c r="KUJ277" s="411"/>
      <c r="KUK277" s="411"/>
      <c r="KUL277" s="411"/>
      <c r="KUM277" s="411"/>
      <c r="KUN277" s="411"/>
      <c r="KUO277" s="411"/>
      <c r="KUP277" s="411"/>
      <c r="KUQ277" s="411"/>
      <c r="KUR277" s="411"/>
      <c r="KUS277" s="411"/>
      <c r="KUT277" s="411"/>
      <c r="KUU277" s="411"/>
      <c r="KUV277" s="411"/>
      <c r="KUW277" s="411"/>
      <c r="KUX277" s="411"/>
      <c r="KUY277" s="411"/>
      <c r="KUZ277" s="411"/>
      <c r="KVA277" s="411"/>
      <c r="KVB277" s="411"/>
      <c r="KVC277" s="411"/>
      <c r="KVD277" s="411"/>
      <c r="KVE277" s="411"/>
      <c r="KVF277" s="411"/>
      <c r="KVG277" s="411"/>
      <c r="KVH277" s="411"/>
      <c r="KVI277" s="411"/>
      <c r="KVJ277" s="411"/>
      <c r="KVK277" s="411"/>
      <c r="KVL277" s="411"/>
      <c r="KVM277" s="411"/>
      <c r="KVN277" s="411"/>
      <c r="KVO277" s="411"/>
      <c r="KVP277" s="411"/>
      <c r="KVQ277" s="411"/>
      <c r="KVR277" s="411"/>
      <c r="KVS277" s="411"/>
      <c r="KVT277" s="411"/>
      <c r="KVU277" s="411"/>
      <c r="KVV277" s="411"/>
      <c r="KVW277" s="411"/>
      <c r="KVX277" s="411"/>
      <c r="KVY277" s="411"/>
      <c r="KVZ277" s="411"/>
      <c r="KWA277" s="411"/>
      <c r="KWB277" s="411"/>
      <c r="KWC277" s="411"/>
      <c r="KWD277" s="411"/>
      <c r="KWE277" s="411"/>
      <c r="KWF277" s="411"/>
      <c r="KWG277" s="411"/>
      <c r="KWH277" s="411"/>
      <c r="KWI277" s="411"/>
      <c r="KWJ277" s="411"/>
      <c r="KWK277" s="411"/>
      <c r="KWL277" s="411"/>
      <c r="KWM277" s="411"/>
      <c r="KWN277" s="411"/>
      <c r="KWO277" s="411"/>
      <c r="KWP277" s="411"/>
      <c r="KWQ277" s="411"/>
      <c r="KWR277" s="411"/>
      <c r="KWS277" s="411"/>
      <c r="KYM277" s="411"/>
      <c r="KYN277" s="411"/>
      <c r="KYO277" s="411"/>
      <c r="KYP277" s="411"/>
      <c r="KYQ277" s="411"/>
      <c r="KYR277" s="411"/>
      <c r="KYS277" s="411"/>
      <c r="KYT277" s="411"/>
      <c r="KYU277" s="411"/>
      <c r="KYV277" s="411"/>
      <c r="KYW277" s="411"/>
      <c r="KYX277" s="411"/>
      <c r="KYY277" s="411"/>
      <c r="KYZ277" s="411"/>
      <c r="KZA277" s="411"/>
      <c r="KZB277" s="411"/>
      <c r="KZC277" s="411"/>
      <c r="KZD277" s="411"/>
      <c r="KZE277" s="411"/>
      <c r="KZF277" s="411"/>
      <c r="KZG277" s="411"/>
      <c r="KZH277" s="411"/>
      <c r="KZI277" s="411"/>
      <c r="KZJ277" s="411"/>
      <c r="KZK277" s="411"/>
      <c r="KZL277" s="411"/>
      <c r="KZM277" s="411"/>
      <c r="KZN277" s="411"/>
      <c r="KZO277" s="411"/>
      <c r="KZP277" s="411"/>
      <c r="KZQ277" s="411"/>
      <c r="KZR277" s="411"/>
      <c r="KZS277" s="411"/>
      <c r="KZT277" s="411"/>
      <c r="KZU277" s="411"/>
      <c r="KZV277" s="411"/>
      <c r="KZW277" s="411"/>
      <c r="KZX277" s="411"/>
      <c r="KZY277" s="411"/>
      <c r="KZZ277" s="411"/>
      <c r="LAA277" s="411"/>
      <c r="LAB277" s="411"/>
      <c r="LAC277" s="411"/>
      <c r="LAD277" s="411"/>
      <c r="LAE277" s="411"/>
      <c r="LAF277" s="411"/>
      <c r="LAG277" s="411"/>
      <c r="LAH277" s="411"/>
      <c r="LAI277" s="411"/>
      <c r="LAJ277" s="411"/>
      <c r="LAK277" s="411"/>
      <c r="LAL277" s="411"/>
      <c r="LAM277" s="411"/>
      <c r="LAN277" s="411"/>
      <c r="LAO277" s="411"/>
      <c r="LAP277" s="411"/>
      <c r="LAQ277" s="411"/>
      <c r="LAR277" s="411"/>
      <c r="LAS277" s="411"/>
      <c r="LAT277" s="411"/>
      <c r="LAU277" s="411"/>
      <c r="LAV277" s="411"/>
      <c r="LAW277" s="411"/>
      <c r="LAX277" s="411"/>
      <c r="LAY277" s="411"/>
      <c r="LAZ277" s="411"/>
      <c r="LBA277" s="411"/>
      <c r="LBB277" s="411"/>
      <c r="LBC277" s="411"/>
      <c r="LCW277" s="411"/>
      <c r="LCX277" s="411"/>
      <c r="LCY277" s="411"/>
      <c r="LCZ277" s="411"/>
      <c r="LDA277" s="411"/>
      <c r="LDB277" s="411"/>
      <c r="LDC277" s="411"/>
      <c r="LDD277" s="411"/>
      <c r="LDE277" s="411"/>
      <c r="LDF277" s="411"/>
      <c r="LDG277" s="411"/>
      <c r="LDH277" s="411"/>
      <c r="LDI277" s="411"/>
      <c r="LDJ277" s="411"/>
      <c r="LDK277" s="411"/>
      <c r="LDL277" s="411"/>
      <c r="LDM277" s="411"/>
      <c r="LDN277" s="411"/>
      <c r="LDO277" s="411"/>
      <c r="LDP277" s="411"/>
      <c r="LDQ277" s="411"/>
      <c r="LDR277" s="411"/>
      <c r="LDS277" s="411"/>
      <c r="LDT277" s="411"/>
      <c r="LDU277" s="411"/>
      <c r="LDV277" s="411"/>
      <c r="LDW277" s="411"/>
      <c r="LDX277" s="411"/>
      <c r="LDY277" s="411"/>
      <c r="LDZ277" s="411"/>
      <c r="LEA277" s="411"/>
      <c r="LEB277" s="411"/>
      <c r="LEC277" s="411"/>
      <c r="LED277" s="411"/>
      <c r="LEE277" s="411"/>
      <c r="LEF277" s="411"/>
      <c r="LEG277" s="411"/>
      <c r="LEH277" s="411"/>
      <c r="LEI277" s="411"/>
      <c r="LEJ277" s="411"/>
      <c r="LEK277" s="411"/>
      <c r="LEL277" s="411"/>
      <c r="LEM277" s="411"/>
      <c r="LEN277" s="411"/>
      <c r="LEO277" s="411"/>
      <c r="LEP277" s="411"/>
      <c r="LEQ277" s="411"/>
      <c r="LER277" s="411"/>
      <c r="LES277" s="411"/>
      <c r="LET277" s="411"/>
      <c r="LEU277" s="411"/>
      <c r="LEV277" s="411"/>
      <c r="LEW277" s="411"/>
      <c r="LEX277" s="411"/>
      <c r="LEY277" s="411"/>
      <c r="LEZ277" s="411"/>
      <c r="LFA277" s="411"/>
      <c r="LFB277" s="411"/>
      <c r="LFC277" s="411"/>
      <c r="LFD277" s="411"/>
      <c r="LFE277" s="411"/>
      <c r="LFF277" s="411"/>
      <c r="LFG277" s="411"/>
      <c r="LFH277" s="411"/>
      <c r="LFI277" s="411"/>
      <c r="LFJ277" s="411"/>
      <c r="LFK277" s="411"/>
      <c r="LFL277" s="411"/>
      <c r="LFM277" s="411"/>
      <c r="LHG277" s="411"/>
      <c r="LHH277" s="411"/>
      <c r="LHI277" s="411"/>
      <c r="LHJ277" s="411"/>
      <c r="LHK277" s="411"/>
      <c r="LHL277" s="411"/>
      <c r="LHM277" s="411"/>
      <c r="LHN277" s="411"/>
      <c r="LHO277" s="411"/>
      <c r="LHP277" s="411"/>
      <c r="LHQ277" s="411"/>
      <c r="LHR277" s="411"/>
      <c r="LHS277" s="411"/>
      <c r="LHT277" s="411"/>
      <c r="LHU277" s="411"/>
      <c r="LHV277" s="411"/>
      <c r="LHW277" s="411"/>
      <c r="LHX277" s="411"/>
      <c r="LHY277" s="411"/>
      <c r="LHZ277" s="411"/>
      <c r="LIA277" s="411"/>
      <c r="LIB277" s="411"/>
      <c r="LIC277" s="411"/>
      <c r="LID277" s="411"/>
      <c r="LIE277" s="411"/>
      <c r="LIF277" s="411"/>
      <c r="LIG277" s="411"/>
      <c r="LIH277" s="411"/>
      <c r="LII277" s="411"/>
      <c r="LIJ277" s="411"/>
      <c r="LIK277" s="411"/>
      <c r="LIL277" s="411"/>
      <c r="LIM277" s="411"/>
      <c r="LIN277" s="411"/>
      <c r="LIO277" s="411"/>
      <c r="LIP277" s="411"/>
      <c r="LIQ277" s="411"/>
      <c r="LIR277" s="411"/>
      <c r="LIS277" s="411"/>
      <c r="LIT277" s="411"/>
      <c r="LIU277" s="411"/>
      <c r="LIV277" s="411"/>
      <c r="LIW277" s="411"/>
      <c r="LIX277" s="411"/>
      <c r="LIY277" s="411"/>
      <c r="LIZ277" s="411"/>
      <c r="LJA277" s="411"/>
      <c r="LJB277" s="411"/>
      <c r="LJC277" s="411"/>
      <c r="LJD277" s="411"/>
      <c r="LJE277" s="411"/>
      <c r="LJF277" s="411"/>
      <c r="LJG277" s="411"/>
      <c r="LJH277" s="411"/>
      <c r="LJI277" s="411"/>
      <c r="LJJ277" s="411"/>
      <c r="LJK277" s="411"/>
      <c r="LJL277" s="411"/>
      <c r="LJM277" s="411"/>
      <c r="LJN277" s="411"/>
      <c r="LJO277" s="411"/>
      <c r="LJP277" s="411"/>
      <c r="LJQ277" s="411"/>
      <c r="LJR277" s="411"/>
      <c r="LJS277" s="411"/>
      <c r="LJT277" s="411"/>
      <c r="LJU277" s="411"/>
      <c r="LJV277" s="411"/>
      <c r="LJW277" s="411"/>
      <c r="LLQ277" s="411"/>
      <c r="LLR277" s="411"/>
      <c r="LLS277" s="411"/>
      <c r="LLT277" s="411"/>
      <c r="LLU277" s="411"/>
      <c r="LLV277" s="411"/>
      <c r="LLW277" s="411"/>
      <c r="LLX277" s="411"/>
      <c r="LLY277" s="411"/>
      <c r="LLZ277" s="411"/>
      <c r="LMA277" s="411"/>
      <c r="LMB277" s="411"/>
      <c r="LMC277" s="411"/>
      <c r="LMD277" s="411"/>
      <c r="LME277" s="411"/>
      <c r="LMF277" s="411"/>
      <c r="LMG277" s="411"/>
      <c r="LMH277" s="411"/>
      <c r="LMI277" s="411"/>
      <c r="LMJ277" s="411"/>
      <c r="LMK277" s="411"/>
      <c r="LML277" s="411"/>
      <c r="LMM277" s="411"/>
      <c r="LMN277" s="411"/>
      <c r="LMO277" s="411"/>
      <c r="LMP277" s="411"/>
      <c r="LMQ277" s="411"/>
      <c r="LMR277" s="411"/>
      <c r="LMS277" s="411"/>
      <c r="LMT277" s="411"/>
      <c r="LMU277" s="411"/>
      <c r="LMV277" s="411"/>
      <c r="LMW277" s="411"/>
      <c r="LMX277" s="411"/>
      <c r="LMY277" s="411"/>
      <c r="LMZ277" s="411"/>
      <c r="LNA277" s="411"/>
      <c r="LNB277" s="411"/>
      <c r="LNC277" s="411"/>
      <c r="LND277" s="411"/>
      <c r="LNE277" s="411"/>
      <c r="LNF277" s="411"/>
      <c r="LNG277" s="411"/>
      <c r="LNH277" s="411"/>
      <c r="LNI277" s="411"/>
      <c r="LNJ277" s="411"/>
      <c r="LNK277" s="411"/>
      <c r="LNL277" s="411"/>
      <c r="LNM277" s="411"/>
      <c r="LNN277" s="411"/>
      <c r="LNO277" s="411"/>
      <c r="LNP277" s="411"/>
      <c r="LNQ277" s="411"/>
      <c r="LNR277" s="411"/>
      <c r="LNS277" s="411"/>
      <c r="LNT277" s="411"/>
      <c r="LNU277" s="411"/>
      <c r="LNV277" s="411"/>
      <c r="LNW277" s="411"/>
      <c r="LNX277" s="411"/>
      <c r="LNY277" s="411"/>
      <c r="LNZ277" s="411"/>
      <c r="LOA277" s="411"/>
      <c r="LOB277" s="411"/>
      <c r="LOC277" s="411"/>
      <c r="LOD277" s="411"/>
      <c r="LOE277" s="411"/>
      <c r="LOF277" s="411"/>
      <c r="LOG277" s="411"/>
      <c r="LQA277" s="411"/>
      <c r="LQB277" s="411"/>
      <c r="LQC277" s="411"/>
      <c r="LQD277" s="411"/>
      <c r="LQE277" s="411"/>
      <c r="LQF277" s="411"/>
      <c r="LQG277" s="411"/>
      <c r="LQH277" s="411"/>
      <c r="LQI277" s="411"/>
      <c r="LQJ277" s="411"/>
      <c r="LQK277" s="411"/>
      <c r="LQL277" s="411"/>
      <c r="LQM277" s="411"/>
      <c r="LQN277" s="411"/>
      <c r="LQO277" s="411"/>
      <c r="LQP277" s="411"/>
      <c r="LQQ277" s="411"/>
      <c r="LQR277" s="411"/>
      <c r="LQS277" s="411"/>
      <c r="LQT277" s="411"/>
      <c r="LQU277" s="411"/>
      <c r="LQV277" s="411"/>
      <c r="LQW277" s="411"/>
      <c r="LQX277" s="411"/>
      <c r="LQY277" s="411"/>
      <c r="LQZ277" s="411"/>
      <c r="LRA277" s="411"/>
      <c r="LRB277" s="411"/>
      <c r="LRC277" s="411"/>
      <c r="LRD277" s="411"/>
      <c r="LRE277" s="411"/>
      <c r="LRF277" s="411"/>
      <c r="LRG277" s="411"/>
      <c r="LRH277" s="411"/>
      <c r="LRI277" s="411"/>
      <c r="LRJ277" s="411"/>
      <c r="LRK277" s="411"/>
      <c r="LRL277" s="411"/>
      <c r="LRM277" s="411"/>
      <c r="LRN277" s="411"/>
      <c r="LRO277" s="411"/>
      <c r="LRP277" s="411"/>
      <c r="LRQ277" s="411"/>
      <c r="LRR277" s="411"/>
      <c r="LRS277" s="411"/>
      <c r="LRT277" s="411"/>
      <c r="LRU277" s="411"/>
      <c r="LRV277" s="411"/>
      <c r="LRW277" s="411"/>
      <c r="LRX277" s="411"/>
      <c r="LRY277" s="411"/>
      <c r="LRZ277" s="411"/>
      <c r="LSA277" s="411"/>
      <c r="LSB277" s="411"/>
      <c r="LSC277" s="411"/>
      <c r="LSD277" s="411"/>
      <c r="LSE277" s="411"/>
      <c r="LSF277" s="411"/>
      <c r="LSG277" s="411"/>
      <c r="LSH277" s="411"/>
      <c r="LSI277" s="411"/>
      <c r="LSJ277" s="411"/>
      <c r="LSK277" s="411"/>
      <c r="LSL277" s="411"/>
      <c r="LSM277" s="411"/>
      <c r="LSN277" s="411"/>
      <c r="LSO277" s="411"/>
      <c r="LSP277" s="411"/>
      <c r="LSQ277" s="411"/>
      <c r="LUK277" s="411"/>
      <c r="LUL277" s="411"/>
      <c r="LUM277" s="411"/>
      <c r="LUN277" s="411"/>
      <c r="LUO277" s="411"/>
      <c r="LUP277" s="411"/>
      <c r="LUQ277" s="411"/>
      <c r="LUR277" s="411"/>
      <c r="LUS277" s="411"/>
      <c r="LUT277" s="411"/>
      <c r="LUU277" s="411"/>
      <c r="LUV277" s="411"/>
      <c r="LUW277" s="411"/>
      <c r="LUX277" s="411"/>
      <c r="LUY277" s="411"/>
      <c r="LUZ277" s="411"/>
      <c r="LVA277" s="411"/>
      <c r="LVB277" s="411"/>
      <c r="LVC277" s="411"/>
      <c r="LVD277" s="411"/>
      <c r="LVE277" s="411"/>
      <c r="LVF277" s="411"/>
      <c r="LVG277" s="411"/>
      <c r="LVH277" s="411"/>
      <c r="LVI277" s="411"/>
      <c r="LVJ277" s="411"/>
      <c r="LVK277" s="411"/>
      <c r="LVL277" s="411"/>
      <c r="LVM277" s="411"/>
      <c r="LVN277" s="411"/>
      <c r="LVO277" s="411"/>
      <c r="LVP277" s="411"/>
      <c r="LVQ277" s="411"/>
      <c r="LVR277" s="411"/>
      <c r="LVS277" s="411"/>
      <c r="LVT277" s="411"/>
      <c r="LVU277" s="411"/>
      <c r="LVV277" s="411"/>
      <c r="LVW277" s="411"/>
      <c r="LVX277" s="411"/>
      <c r="LVY277" s="411"/>
      <c r="LVZ277" s="411"/>
      <c r="LWA277" s="411"/>
      <c r="LWB277" s="411"/>
      <c r="LWC277" s="411"/>
      <c r="LWD277" s="411"/>
      <c r="LWE277" s="411"/>
      <c r="LWF277" s="411"/>
      <c r="LWG277" s="411"/>
      <c r="LWH277" s="411"/>
      <c r="LWI277" s="411"/>
      <c r="LWJ277" s="411"/>
      <c r="LWK277" s="411"/>
      <c r="LWL277" s="411"/>
      <c r="LWM277" s="411"/>
      <c r="LWN277" s="411"/>
      <c r="LWO277" s="411"/>
      <c r="LWP277" s="411"/>
      <c r="LWQ277" s="411"/>
      <c r="LWR277" s="411"/>
      <c r="LWS277" s="411"/>
      <c r="LWT277" s="411"/>
      <c r="LWU277" s="411"/>
      <c r="LWV277" s="411"/>
      <c r="LWW277" s="411"/>
      <c r="LWX277" s="411"/>
      <c r="LWY277" s="411"/>
      <c r="LWZ277" s="411"/>
      <c r="LXA277" s="411"/>
      <c r="LYU277" s="411"/>
      <c r="LYV277" s="411"/>
      <c r="LYW277" s="411"/>
      <c r="LYX277" s="411"/>
      <c r="LYY277" s="411"/>
      <c r="LYZ277" s="411"/>
      <c r="LZA277" s="411"/>
      <c r="LZB277" s="411"/>
      <c r="LZC277" s="411"/>
      <c r="LZD277" s="411"/>
      <c r="LZE277" s="411"/>
      <c r="LZF277" s="411"/>
      <c r="LZG277" s="411"/>
      <c r="LZH277" s="411"/>
      <c r="LZI277" s="411"/>
      <c r="LZJ277" s="411"/>
      <c r="LZK277" s="411"/>
      <c r="LZL277" s="411"/>
      <c r="LZM277" s="411"/>
      <c r="LZN277" s="411"/>
      <c r="LZO277" s="411"/>
      <c r="LZP277" s="411"/>
      <c r="LZQ277" s="411"/>
      <c r="LZR277" s="411"/>
      <c r="LZS277" s="411"/>
      <c r="LZT277" s="411"/>
      <c r="LZU277" s="411"/>
      <c r="LZV277" s="411"/>
      <c r="LZW277" s="411"/>
      <c r="LZX277" s="411"/>
      <c r="LZY277" s="411"/>
      <c r="LZZ277" s="411"/>
      <c r="MAA277" s="411"/>
      <c r="MAB277" s="411"/>
      <c r="MAC277" s="411"/>
      <c r="MAD277" s="411"/>
      <c r="MAE277" s="411"/>
      <c r="MAF277" s="411"/>
      <c r="MAG277" s="411"/>
      <c r="MAH277" s="411"/>
      <c r="MAI277" s="411"/>
      <c r="MAJ277" s="411"/>
      <c r="MAK277" s="411"/>
      <c r="MAL277" s="411"/>
      <c r="MAM277" s="411"/>
      <c r="MAN277" s="411"/>
      <c r="MAO277" s="411"/>
      <c r="MAP277" s="411"/>
      <c r="MAQ277" s="411"/>
      <c r="MAR277" s="411"/>
      <c r="MAS277" s="411"/>
      <c r="MAT277" s="411"/>
      <c r="MAU277" s="411"/>
      <c r="MAV277" s="411"/>
      <c r="MAW277" s="411"/>
      <c r="MAX277" s="411"/>
      <c r="MAY277" s="411"/>
      <c r="MAZ277" s="411"/>
      <c r="MBA277" s="411"/>
      <c r="MBB277" s="411"/>
      <c r="MBC277" s="411"/>
      <c r="MBD277" s="411"/>
      <c r="MBE277" s="411"/>
      <c r="MBF277" s="411"/>
      <c r="MBG277" s="411"/>
      <c r="MBH277" s="411"/>
      <c r="MBI277" s="411"/>
      <c r="MBJ277" s="411"/>
      <c r="MBK277" s="411"/>
      <c r="MDE277" s="411"/>
      <c r="MDF277" s="411"/>
      <c r="MDG277" s="411"/>
      <c r="MDH277" s="411"/>
      <c r="MDI277" s="411"/>
      <c r="MDJ277" s="411"/>
      <c r="MDK277" s="411"/>
      <c r="MDL277" s="411"/>
      <c r="MDM277" s="411"/>
      <c r="MDN277" s="411"/>
      <c r="MDO277" s="411"/>
      <c r="MDP277" s="411"/>
      <c r="MDQ277" s="411"/>
      <c r="MDR277" s="411"/>
      <c r="MDS277" s="411"/>
      <c r="MDT277" s="411"/>
      <c r="MDU277" s="411"/>
      <c r="MDV277" s="411"/>
      <c r="MDW277" s="411"/>
      <c r="MDX277" s="411"/>
      <c r="MDY277" s="411"/>
      <c r="MDZ277" s="411"/>
      <c r="MEA277" s="411"/>
      <c r="MEB277" s="411"/>
      <c r="MEC277" s="411"/>
      <c r="MED277" s="411"/>
      <c r="MEE277" s="411"/>
      <c r="MEF277" s="411"/>
      <c r="MEG277" s="411"/>
      <c r="MEH277" s="411"/>
      <c r="MEI277" s="411"/>
      <c r="MEJ277" s="411"/>
      <c r="MEK277" s="411"/>
      <c r="MEL277" s="411"/>
      <c r="MEM277" s="411"/>
      <c r="MEN277" s="411"/>
      <c r="MEO277" s="411"/>
      <c r="MEP277" s="411"/>
      <c r="MEQ277" s="411"/>
      <c r="MER277" s="411"/>
      <c r="MES277" s="411"/>
      <c r="MET277" s="411"/>
      <c r="MEU277" s="411"/>
      <c r="MEV277" s="411"/>
      <c r="MEW277" s="411"/>
      <c r="MEX277" s="411"/>
      <c r="MEY277" s="411"/>
      <c r="MEZ277" s="411"/>
      <c r="MFA277" s="411"/>
      <c r="MFB277" s="411"/>
      <c r="MFC277" s="411"/>
      <c r="MFD277" s="411"/>
      <c r="MFE277" s="411"/>
      <c r="MFF277" s="411"/>
      <c r="MFG277" s="411"/>
      <c r="MFH277" s="411"/>
      <c r="MFI277" s="411"/>
      <c r="MFJ277" s="411"/>
      <c r="MFK277" s="411"/>
      <c r="MFL277" s="411"/>
      <c r="MFM277" s="411"/>
      <c r="MFN277" s="411"/>
      <c r="MFO277" s="411"/>
      <c r="MFP277" s="411"/>
      <c r="MFQ277" s="411"/>
      <c r="MFR277" s="411"/>
      <c r="MFS277" s="411"/>
      <c r="MFT277" s="411"/>
      <c r="MFU277" s="411"/>
      <c r="MHO277" s="411"/>
      <c r="MHP277" s="411"/>
      <c r="MHQ277" s="411"/>
      <c r="MHR277" s="411"/>
      <c r="MHS277" s="411"/>
      <c r="MHT277" s="411"/>
      <c r="MHU277" s="411"/>
      <c r="MHV277" s="411"/>
      <c r="MHW277" s="411"/>
      <c r="MHX277" s="411"/>
      <c r="MHY277" s="411"/>
      <c r="MHZ277" s="411"/>
      <c r="MIA277" s="411"/>
      <c r="MIB277" s="411"/>
      <c r="MIC277" s="411"/>
      <c r="MID277" s="411"/>
      <c r="MIE277" s="411"/>
      <c r="MIF277" s="411"/>
      <c r="MIG277" s="411"/>
      <c r="MIH277" s="411"/>
      <c r="MII277" s="411"/>
      <c r="MIJ277" s="411"/>
      <c r="MIK277" s="411"/>
      <c r="MIL277" s="411"/>
      <c r="MIM277" s="411"/>
      <c r="MIN277" s="411"/>
      <c r="MIO277" s="411"/>
      <c r="MIP277" s="411"/>
      <c r="MIQ277" s="411"/>
      <c r="MIR277" s="411"/>
      <c r="MIS277" s="411"/>
      <c r="MIT277" s="411"/>
      <c r="MIU277" s="411"/>
      <c r="MIV277" s="411"/>
      <c r="MIW277" s="411"/>
      <c r="MIX277" s="411"/>
      <c r="MIY277" s="411"/>
      <c r="MIZ277" s="411"/>
      <c r="MJA277" s="411"/>
      <c r="MJB277" s="411"/>
      <c r="MJC277" s="411"/>
      <c r="MJD277" s="411"/>
      <c r="MJE277" s="411"/>
      <c r="MJF277" s="411"/>
      <c r="MJG277" s="411"/>
      <c r="MJH277" s="411"/>
      <c r="MJI277" s="411"/>
      <c r="MJJ277" s="411"/>
      <c r="MJK277" s="411"/>
      <c r="MJL277" s="411"/>
      <c r="MJM277" s="411"/>
      <c r="MJN277" s="411"/>
      <c r="MJO277" s="411"/>
      <c r="MJP277" s="411"/>
      <c r="MJQ277" s="411"/>
      <c r="MJR277" s="411"/>
      <c r="MJS277" s="411"/>
      <c r="MJT277" s="411"/>
      <c r="MJU277" s="411"/>
      <c r="MJV277" s="411"/>
      <c r="MJW277" s="411"/>
      <c r="MJX277" s="411"/>
      <c r="MJY277" s="411"/>
      <c r="MJZ277" s="411"/>
      <c r="MKA277" s="411"/>
      <c r="MKB277" s="411"/>
      <c r="MKC277" s="411"/>
      <c r="MKD277" s="411"/>
      <c r="MKE277" s="411"/>
      <c r="MLY277" s="411"/>
      <c r="MLZ277" s="411"/>
      <c r="MMA277" s="411"/>
      <c r="MMB277" s="411"/>
      <c r="MMC277" s="411"/>
      <c r="MMD277" s="411"/>
      <c r="MME277" s="411"/>
      <c r="MMF277" s="411"/>
      <c r="MMG277" s="411"/>
      <c r="MMH277" s="411"/>
      <c r="MMI277" s="411"/>
      <c r="MMJ277" s="411"/>
      <c r="MMK277" s="411"/>
      <c r="MML277" s="411"/>
      <c r="MMM277" s="411"/>
      <c r="MMN277" s="411"/>
      <c r="MMO277" s="411"/>
      <c r="MMP277" s="411"/>
      <c r="MMQ277" s="411"/>
      <c r="MMR277" s="411"/>
      <c r="MMS277" s="411"/>
      <c r="MMT277" s="411"/>
      <c r="MMU277" s="411"/>
      <c r="MMV277" s="411"/>
      <c r="MMW277" s="411"/>
      <c r="MMX277" s="411"/>
      <c r="MMY277" s="411"/>
      <c r="MMZ277" s="411"/>
      <c r="MNA277" s="411"/>
      <c r="MNB277" s="411"/>
      <c r="MNC277" s="411"/>
      <c r="MND277" s="411"/>
      <c r="MNE277" s="411"/>
      <c r="MNF277" s="411"/>
      <c r="MNG277" s="411"/>
      <c r="MNH277" s="411"/>
      <c r="MNI277" s="411"/>
      <c r="MNJ277" s="411"/>
      <c r="MNK277" s="411"/>
      <c r="MNL277" s="411"/>
      <c r="MNM277" s="411"/>
      <c r="MNN277" s="411"/>
      <c r="MNO277" s="411"/>
      <c r="MNP277" s="411"/>
      <c r="MNQ277" s="411"/>
      <c r="MNR277" s="411"/>
      <c r="MNS277" s="411"/>
      <c r="MNT277" s="411"/>
      <c r="MNU277" s="411"/>
      <c r="MNV277" s="411"/>
      <c r="MNW277" s="411"/>
      <c r="MNX277" s="411"/>
      <c r="MNY277" s="411"/>
      <c r="MNZ277" s="411"/>
      <c r="MOA277" s="411"/>
      <c r="MOB277" s="411"/>
      <c r="MOC277" s="411"/>
      <c r="MOD277" s="411"/>
      <c r="MOE277" s="411"/>
      <c r="MOF277" s="411"/>
      <c r="MOG277" s="411"/>
      <c r="MOH277" s="411"/>
      <c r="MOI277" s="411"/>
      <c r="MOJ277" s="411"/>
      <c r="MOK277" s="411"/>
      <c r="MOL277" s="411"/>
      <c r="MOM277" s="411"/>
      <c r="MON277" s="411"/>
      <c r="MOO277" s="411"/>
      <c r="MQI277" s="411"/>
      <c r="MQJ277" s="411"/>
      <c r="MQK277" s="411"/>
      <c r="MQL277" s="411"/>
      <c r="MQM277" s="411"/>
      <c r="MQN277" s="411"/>
      <c r="MQO277" s="411"/>
      <c r="MQP277" s="411"/>
      <c r="MQQ277" s="411"/>
      <c r="MQR277" s="411"/>
      <c r="MQS277" s="411"/>
      <c r="MQT277" s="411"/>
      <c r="MQU277" s="411"/>
      <c r="MQV277" s="411"/>
      <c r="MQW277" s="411"/>
      <c r="MQX277" s="411"/>
      <c r="MQY277" s="411"/>
      <c r="MQZ277" s="411"/>
      <c r="MRA277" s="411"/>
      <c r="MRB277" s="411"/>
      <c r="MRC277" s="411"/>
      <c r="MRD277" s="411"/>
      <c r="MRE277" s="411"/>
      <c r="MRF277" s="411"/>
      <c r="MRG277" s="411"/>
      <c r="MRH277" s="411"/>
      <c r="MRI277" s="411"/>
      <c r="MRJ277" s="411"/>
      <c r="MRK277" s="411"/>
      <c r="MRL277" s="411"/>
      <c r="MRM277" s="411"/>
      <c r="MRN277" s="411"/>
      <c r="MRO277" s="411"/>
      <c r="MRP277" s="411"/>
      <c r="MRQ277" s="411"/>
      <c r="MRR277" s="411"/>
      <c r="MRS277" s="411"/>
      <c r="MRT277" s="411"/>
      <c r="MRU277" s="411"/>
      <c r="MRV277" s="411"/>
      <c r="MRW277" s="411"/>
      <c r="MRX277" s="411"/>
      <c r="MRY277" s="411"/>
      <c r="MRZ277" s="411"/>
      <c r="MSA277" s="411"/>
      <c r="MSB277" s="411"/>
      <c r="MSC277" s="411"/>
      <c r="MSD277" s="411"/>
      <c r="MSE277" s="411"/>
      <c r="MSF277" s="411"/>
      <c r="MSG277" s="411"/>
      <c r="MSH277" s="411"/>
      <c r="MSI277" s="411"/>
      <c r="MSJ277" s="411"/>
      <c r="MSK277" s="411"/>
      <c r="MSL277" s="411"/>
      <c r="MSM277" s="411"/>
      <c r="MSN277" s="411"/>
      <c r="MSO277" s="411"/>
      <c r="MSP277" s="411"/>
      <c r="MSQ277" s="411"/>
      <c r="MSR277" s="411"/>
      <c r="MSS277" s="411"/>
      <c r="MST277" s="411"/>
      <c r="MSU277" s="411"/>
      <c r="MSV277" s="411"/>
      <c r="MSW277" s="411"/>
      <c r="MSX277" s="411"/>
      <c r="MSY277" s="411"/>
      <c r="MUS277" s="411"/>
      <c r="MUT277" s="411"/>
      <c r="MUU277" s="411"/>
      <c r="MUV277" s="411"/>
      <c r="MUW277" s="411"/>
      <c r="MUX277" s="411"/>
      <c r="MUY277" s="411"/>
      <c r="MUZ277" s="411"/>
      <c r="MVA277" s="411"/>
      <c r="MVB277" s="411"/>
      <c r="MVC277" s="411"/>
      <c r="MVD277" s="411"/>
      <c r="MVE277" s="411"/>
      <c r="MVF277" s="411"/>
      <c r="MVG277" s="411"/>
      <c r="MVH277" s="411"/>
      <c r="MVI277" s="411"/>
      <c r="MVJ277" s="411"/>
      <c r="MVK277" s="411"/>
      <c r="MVL277" s="411"/>
      <c r="MVM277" s="411"/>
      <c r="MVN277" s="411"/>
      <c r="MVO277" s="411"/>
      <c r="MVP277" s="411"/>
      <c r="MVQ277" s="411"/>
      <c r="MVR277" s="411"/>
      <c r="MVS277" s="411"/>
      <c r="MVT277" s="411"/>
      <c r="MVU277" s="411"/>
      <c r="MVV277" s="411"/>
      <c r="MVW277" s="411"/>
      <c r="MVX277" s="411"/>
      <c r="MVY277" s="411"/>
      <c r="MVZ277" s="411"/>
      <c r="MWA277" s="411"/>
      <c r="MWB277" s="411"/>
      <c r="MWC277" s="411"/>
      <c r="MWD277" s="411"/>
      <c r="MWE277" s="411"/>
      <c r="MWF277" s="411"/>
      <c r="MWG277" s="411"/>
      <c r="MWH277" s="411"/>
      <c r="MWI277" s="411"/>
      <c r="MWJ277" s="411"/>
      <c r="MWK277" s="411"/>
      <c r="MWL277" s="411"/>
      <c r="MWM277" s="411"/>
      <c r="MWN277" s="411"/>
      <c r="MWO277" s="411"/>
      <c r="MWP277" s="411"/>
      <c r="MWQ277" s="411"/>
      <c r="MWR277" s="411"/>
      <c r="MWS277" s="411"/>
      <c r="MWT277" s="411"/>
      <c r="MWU277" s="411"/>
      <c r="MWV277" s="411"/>
      <c r="MWW277" s="411"/>
      <c r="MWX277" s="411"/>
      <c r="MWY277" s="411"/>
      <c r="MWZ277" s="411"/>
      <c r="MXA277" s="411"/>
      <c r="MXB277" s="411"/>
      <c r="MXC277" s="411"/>
      <c r="MXD277" s="411"/>
      <c r="MXE277" s="411"/>
      <c r="MXF277" s="411"/>
      <c r="MXG277" s="411"/>
      <c r="MXH277" s="411"/>
      <c r="MXI277" s="411"/>
      <c r="MZC277" s="411"/>
      <c r="MZD277" s="411"/>
      <c r="MZE277" s="411"/>
      <c r="MZF277" s="411"/>
      <c r="MZG277" s="411"/>
      <c r="MZH277" s="411"/>
      <c r="MZI277" s="411"/>
      <c r="MZJ277" s="411"/>
      <c r="MZK277" s="411"/>
      <c r="MZL277" s="411"/>
      <c r="MZM277" s="411"/>
      <c r="MZN277" s="411"/>
      <c r="MZO277" s="411"/>
      <c r="MZP277" s="411"/>
      <c r="MZQ277" s="411"/>
      <c r="MZR277" s="411"/>
      <c r="MZS277" s="411"/>
      <c r="MZT277" s="411"/>
      <c r="MZU277" s="411"/>
      <c r="MZV277" s="411"/>
      <c r="MZW277" s="411"/>
      <c r="MZX277" s="411"/>
      <c r="MZY277" s="411"/>
      <c r="MZZ277" s="411"/>
      <c r="NAA277" s="411"/>
      <c r="NAB277" s="411"/>
      <c r="NAC277" s="411"/>
      <c r="NAD277" s="411"/>
      <c r="NAE277" s="411"/>
      <c r="NAF277" s="411"/>
      <c r="NAG277" s="411"/>
      <c r="NAH277" s="411"/>
      <c r="NAI277" s="411"/>
      <c r="NAJ277" s="411"/>
      <c r="NAK277" s="411"/>
      <c r="NAL277" s="411"/>
      <c r="NAM277" s="411"/>
      <c r="NAN277" s="411"/>
      <c r="NAO277" s="411"/>
      <c r="NAP277" s="411"/>
      <c r="NAQ277" s="411"/>
      <c r="NAR277" s="411"/>
      <c r="NAS277" s="411"/>
      <c r="NAT277" s="411"/>
      <c r="NAU277" s="411"/>
      <c r="NAV277" s="411"/>
      <c r="NAW277" s="411"/>
      <c r="NAX277" s="411"/>
      <c r="NAY277" s="411"/>
      <c r="NAZ277" s="411"/>
      <c r="NBA277" s="411"/>
      <c r="NBB277" s="411"/>
      <c r="NBC277" s="411"/>
      <c r="NBD277" s="411"/>
      <c r="NBE277" s="411"/>
      <c r="NBF277" s="411"/>
      <c r="NBG277" s="411"/>
      <c r="NBH277" s="411"/>
      <c r="NBI277" s="411"/>
      <c r="NBJ277" s="411"/>
      <c r="NBK277" s="411"/>
      <c r="NBL277" s="411"/>
      <c r="NBM277" s="411"/>
      <c r="NBN277" s="411"/>
      <c r="NBO277" s="411"/>
      <c r="NBP277" s="411"/>
      <c r="NBQ277" s="411"/>
      <c r="NBR277" s="411"/>
      <c r="NBS277" s="411"/>
      <c r="NDM277" s="411"/>
      <c r="NDN277" s="411"/>
      <c r="NDO277" s="411"/>
      <c r="NDP277" s="411"/>
      <c r="NDQ277" s="411"/>
      <c r="NDR277" s="411"/>
      <c r="NDS277" s="411"/>
      <c r="NDT277" s="411"/>
      <c r="NDU277" s="411"/>
      <c r="NDV277" s="411"/>
      <c r="NDW277" s="411"/>
      <c r="NDX277" s="411"/>
      <c r="NDY277" s="411"/>
      <c r="NDZ277" s="411"/>
      <c r="NEA277" s="411"/>
      <c r="NEB277" s="411"/>
      <c r="NEC277" s="411"/>
      <c r="NED277" s="411"/>
      <c r="NEE277" s="411"/>
      <c r="NEF277" s="411"/>
      <c r="NEG277" s="411"/>
      <c r="NEH277" s="411"/>
      <c r="NEI277" s="411"/>
      <c r="NEJ277" s="411"/>
      <c r="NEK277" s="411"/>
      <c r="NEL277" s="411"/>
      <c r="NEM277" s="411"/>
      <c r="NEN277" s="411"/>
      <c r="NEO277" s="411"/>
      <c r="NEP277" s="411"/>
      <c r="NEQ277" s="411"/>
      <c r="NER277" s="411"/>
      <c r="NES277" s="411"/>
      <c r="NET277" s="411"/>
      <c r="NEU277" s="411"/>
      <c r="NEV277" s="411"/>
      <c r="NEW277" s="411"/>
      <c r="NEX277" s="411"/>
      <c r="NEY277" s="411"/>
      <c r="NEZ277" s="411"/>
      <c r="NFA277" s="411"/>
      <c r="NFB277" s="411"/>
      <c r="NFC277" s="411"/>
      <c r="NFD277" s="411"/>
      <c r="NFE277" s="411"/>
      <c r="NFF277" s="411"/>
      <c r="NFG277" s="411"/>
      <c r="NFH277" s="411"/>
      <c r="NFI277" s="411"/>
      <c r="NFJ277" s="411"/>
      <c r="NFK277" s="411"/>
      <c r="NFL277" s="411"/>
      <c r="NFM277" s="411"/>
      <c r="NFN277" s="411"/>
      <c r="NFO277" s="411"/>
      <c r="NFP277" s="411"/>
      <c r="NFQ277" s="411"/>
      <c r="NFR277" s="411"/>
      <c r="NFS277" s="411"/>
      <c r="NFT277" s="411"/>
      <c r="NFU277" s="411"/>
      <c r="NFV277" s="411"/>
      <c r="NFW277" s="411"/>
      <c r="NFX277" s="411"/>
      <c r="NFY277" s="411"/>
      <c r="NFZ277" s="411"/>
      <c r="NGA277" s="411"/>
      <c r="NGB277" s="411"/>
      <c r="NGC277" s="411"/>
      <c r="NHW277" s="411"/>
      <c r="NHX277" s="411"/>
      <c r="NHY277" s="411"/>
      <c r="NHZ277" s="411"/>
      <c r="NIA277" s="411"/>
      <c r="NIB277" s="411"/>
      <c r="NIC277" s="411"/>
      <c r="NID277" s="411"/>
      <c r="NIE277" s="411"/>
      <c r="NIF277" s="411"/>
      <c r="NIG277" s="411"/>
      <c r="NIH277" s="411"/>
      <c r="NII277" s="411"/>
      <c r="NIJ277" s="411"/>
      <c r="NIK277" s="411"/>
      <c r="NIL277" s="411"/>
      <c r="NIM277" s="411"/>
      <c r="NIN277" s="411"/>
      <c r="NIO277" s="411"/>
      <c r="NIP277" s="411"/>
      <c r="NIQ277" s="411"/>
      <c r="NIR277" s="411"/>
      <c r="NIS277" s="411"/>
      <c r="NIT277" s="411"/>
      <c r="NIU277" s="411"/>
      <c r="NIV277" s="411"/>
      <c r="NIW277" s="411"/>
      <c r="NIX277" s="411"/>
      <c r="NIY277" s="411"/>
      <c r="NIZ277" s="411"/>
      <c r="NJA277" s="411"/>
      <c r="NJB277" s="411"/>
      <c r="NJC277" s="411"/>
      <c r="NJD277" s="411"/>
      <c r="NJE277" s="411"/>
      <c r="NJF277" s="411"/>
      <c r="NJG277" s="411"/>
      <c r="NJH277" s="411"/>
      <c r="NJI277" s="411"/>
      <c r="NJJ277" s="411"/>
      <c r="NJK277" s="411"/>
      <c r="NJL277" s="411"/>
      <c r="NJM277" s="411"/>
      <c r="NJN277" s="411"/>
      <c r="NJO277" s="411"/>
      <c r="NJP277" s="411"/>
      <c r="NJQ277" s="411"/>
      <c r="NJR277" s="411"/>
      <c r="NJS277" s="411"/>
      <c r="NJT277" s="411"/>
      <c r="NJU277" s="411"/>
      <c r="NJV277" s="411"/>
      <c r="NJW277" s="411"/>
      <c r="NJX277" s="411"/>
      <c r="NJY277" s="411"/>
      <c r="NJZ277" s="411"/>
      <c r="NKA277" s="411"/>
      <c r="NKB277" s="411"/>
      <c r="NKC277" s="411"/>
      <c r="NKD277" s="411"/>
      <c r="NKE277" s="411"/>
      <c r="NKF277" s="411"/>
      <c r="NKG277" s="411"/>
      <c r="NKH277" s="411"/>
      <c r="NKI277" s="411"/>
      <c r="NKJ277" s="411"/>
      <c r="NKK277" s="411"/>
      <c r="NKL277" s="411"/>
      <c r="NKM277" s="411"/>
      <c r="NMG277" s="411"/>
      <c r="NMH277" s="411"/>
      <c r="NMI277" s="411"/>
      <c r="NMJ277" s="411"/>
      <c r="NMK277" s="411"/>
      <c r="NML277" s="411"/>
      <c r="NMM277" s="411"/>
      <c r="NMN277" s="411"/>
      <c r="NMO277" s="411"/>
      <c r="NMP277" s="411"/>
      <c r="NMQ277" s="411"/>
      <c r="NMR277" s="411"/>
      <c r="NMS277" s="411"/>
      <c r="NMT277" s="411"/>
      <c r="NMU277" s="411"/>
      <c r="NMV277" s="411"/>
      <c r="NMW277" s="411"/>
      <c r="NMX277" s="411"/>
      <c r="NMY277" s="411"/>
      <c r="NMZ277" s="411"/>
      <c r="NNA277" s="411"/>
      <c r="NNB277" s="411"/>
      <c r="NNC277" s="411"/>
      <c r="NND277" s="411"/>
      <c r="NNE277" s="411"/>
      <c r="NNF277" s="411"/>
      <c r="NNG277" s="411"/>
      <c r="NNH277" s="411"/>
      <c r="NNI277" s="411"/>
      <c r="NNJ277" s="411"/>
      <c r="NNK277" s="411"/>
      <c r="NNL277" s="411"/>
      <c r="NNM277" s="411"/>
      <c r="NNN277" s="411"/>
      <c r="NNO277" s="411"/>
      <c r="NNP277" s="411"/>
      <c r="NNQ277" s="411"/>
      <c r="NNR277" s="411"/>
      <c r="NNS277" s="411"/>
      <c r="NNT277" s="411"/>
      <c r="NNU277" s="411"/>
      <c r="NNV277" s="411"/>
      <c r="NNW277" s="411"/>
      <c r="NNX277" s="411"/>
      <c r="NNY277" s="411"/>
      <c r="NNZ277" s="411"/>
      <c r="NOA277" s="411"/>
      <c r="NOB277" s="411"/>
      <c r="NOC277" s="411"/>
      <c r="NOD277" s="411"/>
      <c r="NOE277" s="411"/>
      <c r="NOF277" s="411"/>
      <c r="NOG277" s="411"/>
      <c r="NOH277" s="411"/>
      <c r="NOI277" s="411"/>
      <c r="NOJ277" s="411"/>
      <c r="NOK277" s="411"/>
      <c r="NOL277" s="411"/>
      <c r="NOM277" s="411"/>
      <c r="NON277" s="411"/>
      <c r="NOO277" s="411"/>
      <c r="NOP277" s="411"/>
      <c r="NOQ277" s="411"/>
      <c r="NOR277" s="411"/>
      <c r="NOS277" s="411"/>
      <c r="NOT277" s="411"/>
      <c r="NOU277" s="411"/>
      <c r="NOV277" s="411"/>
      <c r="NOW277" s="411"/>
      <c r="NQQ277" s="411"/>
      <c r="NQR277" s="411"/>
      <c r="NQS277" s="411"/>
      <c r="NQT277" s="411"/>
      <c r="NQU277" s="411"/>
      <c r="NQV277" s="411"/>
      <c r="NQW277" s="411"/>
      <c r="NQX277" s="411"/>
      <c r="NQY277" s="411"/>
      <c r="NQZ277" s="411"/>
      <c r="NRA277" s="411"/>
      <c r="NRB277" s="411"/>
      <c r="NRC277" s="411"/>
      <c r="NRD277" s="411"/>
      <c r="NRE277" s="411"/>
      <c r="NRF277" s="411"/>
      <c r="NRG277" s="411"/>
      <c r="NRH277" s="411"/>
      <c r="NRI277" s="411"/>
      <c r="NRJ277" s="411"/>
      <c r="NRK277" s="411"/>
      <c r="NRL277" s="411"/>
      <c r="NRM277" s="411"/>
      <c r="NRN277" s="411"/>
      <c r="NRO277" s="411"/>
      <c r="NRP277" s="411"/>
      <c r="NRQ277" s="411"/>
      <c r="NRR277" s="411"/>
      <c r="NRS277" s="411"/>
      <c r="NRT277" s="411"/>
      <c r="NRU277" s="411"/>
      <c r="NRV277" s="411"/>
      <c r="NRW277" s="411"/>
      <c r="NRX277" s="411"/>
      <c r="NRY277" s="411"/>
      <c r="NRZ277" s="411"/>
      <c r="NSA277" s="411"/>
      <c r="NSB277" s="411"/>
      <c r="NSC277" s="411"/>
      <c r="NSD277" s="411"/>
      <c r="NSE277" s="411"/>
      <c r="NSF277" s="411"/>
      <c r="NSG277" s="411"/>
      <c r="NSH277" s="411"/>
      <c r="NSI277" s="411"/>
      <c r="NSJ277" s="411"/>
      <c r="NSK277" s="411"/>
      <c r="NSL277" s="411"/>
      <c r="NSM277" s="411"/>
      <c r="NSN277" s="411"/>
      <c r="NSO277" s="411"/>
      <c r="NSP277" s="411"/>
      <c r="NSQ277" s="411"/>
      <c r="NSR277" s="411"/>
      <c r="NSS277" s="411"/>
      <c r="NST277" s="411"/>
      <c r="NSU277" s="411"/>
      <c r="NSV277" s="411"/>
      <c r="NSW277" s="411"/>
      <c r="NSX277" s="411"/>
      <c r="NSY277" s="411"/>
      <c r="NSZ277" s="411"/>
      <c r="NTA277" s="411"/>
      <c r="NTB277" s="411"/>
      <c r="NTC277" s="411"/>
      <c r="NTD277" s="411"/>
      <c r="NTE277" s="411"/>
      <c r="NTF277" s="411"/>
      <c r="NTG277" s="411"/>
      <c r="NVA277" s="411"/>
      <c r="NVB277" s="411"/>
      <c r="NVC277" s="411"/>
      <c r="NVD277" s="411"/>
      <c r="NVE277" s="411"/>
      <c r="NVF277" s="411"/>
      <c r="NVG277" s="411"/>
      <c r="NVH277" s="411"/>
      <c r="NVI277" s="411"/>
      <c r="NVJ277" s="411"/>
      <c r="NVK277" s="411"/>
      <c r="NVL277" s="411"/>
      <c r="NVM277" s="411"/>
      <c r="NVN277" s="411"/>
      <c r="NVO277" s="411"/>
      <c r="NVP277" s="411"/>
      <c r="NVQ277" s="411"/>
      <c r="NVR277" s="411"/>
      <c r="NVS277" s="411"/>
      <c r="NVT277" s="411"/>
      <c r="NVU277" s="411"/>
      <c r="NVV277" s="411"/>
      <c r="NVW277" s="411"/>
      <c r="NVX277" s="411"/>
      <c r="NVY277" s="411"/>
      <c r="NVZ277" s="411"/>
      <c r="NWA277" s="411"/>
      <c r="NWB277" s="411"/>
      <c r="NWC277" s="411"/>
      <c r="NWD277" s="411"/>
      <c r="NWE277" s="411"/>
      <c r="NWF277" s="411"/>
      <c r="NWG277" s="411"/>
      <c r="NWH277" s="411"/>
      <c r="NWI277" s="411"/>
      <c r="NWJ277" s="411"/>
      <c r="NWK277" s="411"/>
      <c r="NWL277" s="411"/>
      <c r="NWM277" s="411"/>
      <c r="NWN277" s="411"/>
      <c r="NWO277" s="411"/>
      <c r="NWP277" s="411"/>
      <c r="NWQ277" s="411"/>
      <c r="NWR277" s="411"/>
      <c r="NWS277" s="411"/>
      <c r="NWT277" s="411"/>
      <c r="NWU277" s="411"/>
      <c r="NWV277" s="411"/>
      <c r="NWW277" s="411"/>
      <c r="NWX277" s="411"/>
      <c r="NWY277" s="411"/>
      <c r="NWZ277" s="411"/>
      <c r="NXA277" s="411"/>
      <c r="NXB277" s="411"/>
      <c r="NXC277" s="411"/>
      <c r="NXD277" s="411"/>
      <c r="NXE277" s="411"/>
      <c r="NXF277" s="411"/>
      <c r="NXG277" s="411"/>
      <c r="NXH277" s="411"/>
      <c r="NXI277" s="411"/>
      <c r="NXJ277" s="411"/>
      <c r="NXK277" s="411"/>
      <c r="NXL277" s="411"/>
      <c r="NXM277" s="411"/>
      <c r="NXN277" s="411"/>
      <c r="NXO277" s="411"/>
      <c r="NXP277" s="411"/>
      <c r="NXQ277" s="411"/>
      <c r="NZK277" s="411"/>
      <c r="NZL277" s="411"/>
      <c r="NZM277" s="411"/>
      <c r="NZN277" s="411"/>
      <c r="NZO277" s="411"/>
      <c r="NZP277" s="411"/>
      <c r="NZQ277" s="411"/>
      <c r="NZR277" s="411"/>
      <c r="NZS277" s="411"/>
      <c r="NZT277" s="411"/>
      <c r="NZU277" s="411"/>
      <c r="NZV277" s="411"/>
      <c r="NZW277" s="411"/>
      <c r="NZX277" s="411"/>
      <c r="NZY277" s="411"/>
      <c r="NZZ277" s="411"/>
      <c r="OAA277" s="411"/>
      <c r="OAB277" s="411"/>
      <c r="OAC277" s="411"/>
      <c r="OAD277" s="411"/>
      <c r="OAE277" s="411"/>
      <c r="OAF277" s="411"/>
      <c r="OAG277" s="411"/>
      <c r="OAH277" s="411"/>
      <c r="OAI277" s="411"/>
      <c r="OAJ277" s="411"/>
      <c r="OAK277" s="411"/>
      <c r="OAL277" s="411"/>
      <c r="OAM277" s="411"/>
      <c r="OAN277" s="411"/>
      <c r="OAO277" s="411"/>
      <c r="OAP277" s="411"/>
      <c r="OAQ277" s="411"/>
      <c r="OAR277" s="411"/>
      <c r="OAS277" s="411"/>
      <c r="OAT277" s="411"/>
      <c r="OAU277" s="411"/>
      <c r="OAV277" s="411"/>
      <c r="OAW277" s="411"/>
      <c r="OAX277" s="411"/>
      <c r="OAY277" s="411"/>
      <c r="OAZ277" s="411"/>
      <c r="OBA277" s="411"/>
      <c r="OBB277" s="411"/>
      <c r="OBC277" s="411"/>
      <c r="OBD277" s="411"/>
      <c r="OBE277" s="411"/>
      <c r="OBF277" s="411"/>
      <c r="OBG277" s="411"/>
      <c r="OBH277" s="411"/>
      <c r="OBI277" s="411"/>
      <c r="OBJ277" s="411"/>
      <c r="OBK277" s="411"/>
      <c r="OBL277" s="411"/>
      <c r="OBM277" s="411"/>
      <c r="OBN277" s="411"/>
      <c r="OBO277" s="411"/>
      <c r="OBP277" s="411"/>
      <c r="OBQ277" s="411"/>
      <c r="OBR277" s="411"/>
      <c r="OBS277" s="411"/>
      <c r="OBT277" s="411"/>
      <c r="OBU277" s="411"/>
      <c r="OBV277" s="411"/>
      <c r="OBW277" s="411"/>
      <c r="OBX277" s="411"/>
      <c r="OBY277" s="411"/>
      <c r="OBZ277" s="411"/>
      <c r="OCA277" s="411"/>
      <c r="ODU277" s="411"/>
      <c r="ODV277" s="411"/>
      <c r="ODW277" s="411"/>
      <c r="ODX277" s="411"/>
      <c r="ODY277" s="411"/>
      <c r="ODZ277" s="411"/>
      <c r="OEA277" s="411"/>
      <c r="OEB277" s="411"/>
      <c r="OEC277" s="411"/>
      <c r="OED277" s="411"/>
      <c r="OEE277" s="411"/>
      <c r="OEF277" s="411"/>
      <c r="OEG277" s="411"/>
      <c r="OEH277" s="411"/>
      <c r="OEI277" s="411"/>
      <c r="OEJ277" s="411"/>
      <c r="OEK277" s="411"/>
      <c r="OEL277" s="411"/>
      <c r="OEM277" s="411"/>
      <c r="OEN277" s="411"/>
      <c r="OEO277" s="411"/>
      <c r="OEP277" s="411"/>
      <c r="OEQ277" s="411"/>
      <c r="OER277" s="411"/>
      <c r="OES277" s="411"/>
      <c r="OET277" s="411"/>
      <c r="OEU277" s="411"/>
      <c r="OEV277" s="411"/>
      <c r="OEW277" s="411"/>
      <c r="OEX277" s="411"/>
      <c r="OEY277" s="411"/>
      <c r="OEZ277" s="411"/>
      <c r="OFA277" s="411"/>
      <c r="OFB277" s="411"/>
      <c r="OFC277" s="411"/>
      <c r="OFD277" s="411"/>
      <c r="OFE277" s="411"/>
      <c r="OFF277" s="411"/>
      <c r="OFG277" s="411"/>
      <c r="OFH277" s="411"/>
      <c r="OFI277" s="411"/>
      <c r="OFJ277" s="411"/>
      <c r="OFK277" s="411"/>
      <c r="OFL277" s="411"/>
      <c r="OFM277" s="411"/>
      <c r="OFN277" s="411"/>
      <c r="OFO277" s="411"/>
      <c r="OFP277" s="411"/>
      <c r="OFQ277" s="411"/>
      <c r="OFR277" s="411"/>
      <c r="OFS277" s="411"/>
      <c r="OFT277" s="411"/>
      <c r="OFU277" s="411"/>
      <c r="OFV277" s="411"/>
      <c r="OFW277" s="411"/>
      <c r="OFX277" s="411"/>
      <c r="OFY277" s="411"/>
      <c r="OFZ277" s="411"/>
      <c r="OGA277" s="411"/>
      <c r="OGB277" s="411"/>
      <c r="OGC277" s="411"/>
      <c r="OGD277" s="411"/>
      <c r="OGE277" s="411"/>
      <c r="OGF277" s="411"/>
      <c r="OGG277" s="411"/>
      <c r="OGH277" s="411"/>
      <c r="OGI277" s="411"/>
      <c r="OGJ277" s="411"/>
      <c r="OGK277" s="411"/>
      <c r="OIE277" s="411"/>
      <c r="OIF277" s="411"/>
      <c r="OIG277" s="411"/>
      <c r="OIH277" s="411"/>
      <c r="OII277" s="411"/>
      <c r="OIJ277" s="411"/>
      <c r="OIK277" s="411"/>
      <c r="OIL277" s="411"/>
      <c r="OIM277" s="411"/>
      <c r="OIN277" s="411"/>
      <c r="OIO277" s="411"/>
      <c r="OIP277" s="411"/>
      <c r="OIQ277" s="411"/>
      <c r="OIR277" s="411"/>
      <c r="OIS277" s="411"/>
      <c r="OIT277" s="411"/>
      <c r="OIU277" s="411"/>
      <c r="OIV277" s="411"/>
      <c r="OIW277" s="411"/>
      <c r="OIX277" s="411"/>
      <c r="OIY277" s="411"/>
      <c r="OIZ277" s="411"/>
      <c r="OJA277" s="411"/>
      <c r="OJB277" s="411"/>
      <c r="OJC277" s="411"/>
      <c r="OJD277" s="411"/>
      <c r="OJE277" s="411"/>
      <c r="OJF277" s="411"/>
      <c r="OJG277" s="411"/>
      <c r="OJH277" s="411"/>
      <c r="OJI277" s="411"/>
      <c r="OJJ277" s="411"/>
      <c r="OJK277" s="411"/>
      <c r="OJL277" s="411"/>
      <c r="OJM277" s="411"/>
      <c r="OJN277" s="411"/>
      <c r="OJO277" s="411"/>
      <c r="OJP277" s="411"/>
      <c r="OJQ277" s="411"/>
      <c r="OJR277" s="411"/>
      <c r="OJS277" s="411"/>
      <c r="OJT277" s="411"/>
      <c r="OJU277" s="411"/>
      <c r="OJV277" s="411"/>
      <c r="OJW277" s="411"/>
      <c r="OJX277" s="411"/>
      <c r="OJY277" s="411"/>
      <c r="OJZ277" s="411"/>
      <c r="OKA277" s="411"/>
      <c r="OKB277" s="411"/>
      <c r="OKC277" s="411"/>
      <c r="OKD277" s="411"/>
      <c r="OKE277" s="411"/>
      <c r="OKF277" s="411"/>
      <c r="OKG277" s="411"/>
      <c r="OKH277" s="411"/>
      <c r="OKI277" s="411"/>
      <c r="OKJ277" s="411"/>
      <c r="OKK277" s="411"/>
      <c r="OKL277" s="411"/>
      <c r="OKM277" s="411"/>
      <c r="OKN277" s="411"/>
      <c r="OKO277" s="411"/>
      <c r="OKP277" s="411"/>
      <c r="OKQ277" s="411"/>
      <c r="OKR277" s="411"/>
      <c r="OKS277" s="411"/>
      <c r="OKT277" s="411"/>
      <c r="OKU277" s="411"/>
      <c r="OMO277" s="411"/>
      <c r="OMP277" s="411"/>
      <c r="OMQ277" s="411"/>
      <c r="OMR277" s="411"/>
      <c r="OMS277" s="411"/>
      <c r="OMT277" s="411"/>
      <c r="OMU277" s="411"/>
      <c r="OMV277" s="411"/>
      <c r="OMW277" s="411"/>
      <c r="OMX277" s="411"/>
      <c r="OMY277" s="411"/>
      <c r="OMZ277" s="411"/>
      <c r="ONA277" s="411"/>
      <c r="ONB277" s="411"/>
      <c r="ONC277" s="411"/>
      <c r="OND277" s="411"/>
      <c r="ONE277" s="411"/>
      <c r="ONF277" s="411"/>
      <c r="ONG277" s="411"/>
      <c r="ONH277" s="411"/>
      <c r="ONI277" s="411"/>
      <c r="ONJ277" s="411"/>
      <c r="ONK277" s="411"/>
      <c r="ONL277" s="411"/>
      <c r="ONM277" s="411"/>
      <c r="ONN277" s="411"/>
      <c r="ONO277" s="411"/>
      <c r="ONP277" s="411"/>
      <c r="ONQ277" s="411"/>
      <c r="ONR277" s="411"/>
      <c r="ONS277" s="411"/>
      <c r="ONT277" s="411"/>
      <c r="ONU277" s="411"/>
      <c r="ONV277" s="411"/>
      <c r="ONW277" s="411"/>
      <c r="ONX277" s="411"/>
      <c r="ONY277" s="411"/>
      <c r="ONZ277" s="411"/>
      <c r="OOA277" s="411"/>
      <c r="OOB277" s="411"/>
      <c r="OOC277" s="411"/>
      <c r="OOD277" s="411"/>
      <c r="OOE277" s="411"/>
      <c r="OOF277" s="411"/>
      <c r="OOG277" s="411"/>
      <c r="OOH277" s="411"/>
      <c r="OOI277" s="411"/>
      <c r="OOJ277" s="411"/>
      <c r="OOK277" s="411"/>
      <c r="OOL277" s="411"/>
      <c r="OOM277" s="411"/>
      <c r="OON277" s="411"/>
      <c r="OOO277" s="411"/>
      <c r="OOP277" s="411"/>
      <c r="OOQ277" s="411"/>
      <c r="OOR277" s="411"/>
      <c r="OOS277" s="411"/>
      <c r="OOT277" s="411"/>
      <c r="OOU277" s="411"/>
      <c r="OOV277" s="411"/>
      <c r="OOW277" s="411"/>
      <c r="OOX277" s="411"/>
      <c r="OOY277" s="411"/>
      <c r="OOZ277" s="411"/>
      <c r="OPA277" s="411"/>
      <c r="OPB277" s="411"/>
      <c r="OPC277" s="411"/>
      <c r="OPD277" s="411"/>
      <c r="OPE277" s="411"/>
      <c r="OQY277" s="411"/>
      <c r="OQZ277" s="411"/>
      <c r="ORA277" s="411"/>
      <c r="ORB277" s="411"/>
      <c r="ORC277" s="411"/>
      <c r="ORD277" s="411"/>
      <c r="ORE277" s="411"/>
      <c r="ORF277" s="411"/>
      <c r="ORG277" s="411"/>
      <c r="ORH277" s="411"/>
      <c r="ORI277" s="411"/>
      <c r="ORJ277" s="411"/>
      <c r="ORK277" s="411"/>
      <c r="ORL277" s="411"/>
      <c r="ORM277" s="411"/>
      <c r="ORN277" s="411"/>
      <c r="ORO277" s="411"/>
      <c r="ORP277" s="411"/>
      <c r="ORQ277" s="411"/>
      <c r="ORR277" s="411"/>
      <c r="ORS277" s="411"/>
      <c r="ORT277" s="411"/>
      <c r="ORU277" s="411"/>
      <c r="ORV277" s="411"/>
      <c r="ORW277" s="411"/>
      <c r="ORX277" s="411"/>
      <c r="ORY277" s="411"/>
      <c r="ORZ277" s="411"/>
      <c r="OSA277" s="411"/>
      <c r="OSB277" s="411"/>
      <c r="OSC277" s="411"/>
      <c r="OSD277" s="411"/>
      <c r="OSE277" s="411"/>
      <c r="OSF277" s="411"/>
      <c r="OSG277" s="411"/>
      <c r="OSH277" s="411"/>
      <c r="OSI277" s="411"/>
      <c r="OSJ277" s="411"/>
      <c r="OSK277" s="411"/>
      <c r="OSL277" s="411"/>
      <c r="OSM277" s="411"/>
      <c r="OSN277" s="411"/>
      <c r="OSO277" s="411"/>
      <c r="OSP277" s="411"/>
      <c r="OSQ277" s="411"/>
      <c r="OSR277" s="411"/>
      <c r="OSS277" s="411"/>
      <c r="OST277" s="411"/>
      <c r="OSU277" s="411"/>
      <c r="OSV277" s="411"/>
      <c r="OSW277" s="411"/>
      <c r="OSX277" s="411"/>
      <c r="OSY277" s="411"/>
      <c r="OSZ277" s="411"/>
      <c r="OTA277" s="411"/>
      <c r="OTB277" s="411"/>
      <c r="OTC277" s="411"/>
      <c r="OTD277" s="411"/>
      <c r="OTE277" s="411"/>
      <c r="OTF277" s="411"/>
      <c r="OTG277" s="411"/>
      <c r="OTH277" s="411"/>
      <c r="OTI277" s="411"/>
      <c r="OTJ277" s="411"/>
      <c r="OTK277" s="411"/>
      <c r="OTL277" s="411"/>
      <c r="OTM277" s="411"/>
      <c r="OTN277" s="411"/>
      <c r="OTO277" s="411"/>
      <c r="OVI277" s="411"/>
      <c r="OVJ277" s="411"/>
      <c r="OVK277" s="411"/>
      <c r="OVL277" s="411"/>
      <c r="OVM277" s="411"/>
      <c r="OVN277" s="411"/>
      <c r="OVO277" s="411"/>
      <c r="OVP277" s="411"/>
      <c r="OVQ277" s="411"/>
      <c r="OVR277" s="411"/>
      <c r="OVS277" s="411"/>
      <c r="OVT277" s="411"/>
      <c r="OVU277" s="411"/>
      <c r="OVV277" s="411"/>
      <c r="OVW277" s="411"/>
      <c r="OVX277" s="411"/>
      <c r="OVY277" s="411"/>
      <c r="OVZ277" s="411"/>
      <c r="OWA277" s="411"/>
      <c r="OWB277" s="411"/>
      <c r="OWC277" s="411"/>
      <c r="OWD277" s="411"/>
      <c r="OWE277" s="411"/>
      <c r="OWF277" s="411"/>
      <c r="OWG277" s="411"/>
      <c r="OWH277" s="411"/>
      <c r="OWI277" s="411"/>
      <c r="OWJ277" s="411"/>
      <c r="OWK277" s="411"/>
      <c r="OWL277" s="411"/>
      <c r="OWM277" s="411"/>
      <c r="OWN277" s="411"/>
      <c r="OWO277" s="411"/>
      <c r="OWP277" s="411"/>
      <c r="OWQ277" s="411"/>
      <c r="OWR277" s="411"/>
      <c r="OWS277" s="411"/>
      <c r="OWT277" s="411"/>
      <c r="OWU277" s="411"/>
      <c r="OWV277" s="411"/>
      <c r="OWW277" s="411"/>
      <c r="OWX277" s="411"/>
      <c r="OWY277" s="411"/>
      <c r="OWZ277" s="411"/>
      <c r="OXA277" s="411"/>
      <c r="OXB277" s="411"/>
      <c r="OXC277" s="411"/>
      <c r="OXD277" s="411"/>
      <c r="OXE277" s="411"/>
      <c r="OXF277" s="411"/>
      <c r="OXG277" s="411"/>
      <c r="OXH277" s="411"/>
      <c r="OXI277" s="411"/>
      <c r="OXJ277" s="411"/>
      <c r="OXK277" s="411"/>
      <c r="OXL277" s="411"/>
      <c r="OXM277" s="411"/>
      <c r="OXN277" s="411"/>
      <c r="OXO277" s="411"/>
      <c r="OXP277" s="411"/>
      <c r="OXQ277" s="411"/>
      <c r="OXR277" s="411"/>
      <c r="OXS277" s="411"/>
      <c r="OXT277" s="411"/>
      <c r="OXU277" s="411"/>
      <c r="OXV277" s="411"/>
      <c r="OXW277" s="411"/>
      <c r="OXX277" s="411"/>
      <c r="OXY277" s="411"/>
      <c r="OZS277" s="411"/>
      <c r="OZT277" s="411"/>
      <c r="OZU277" s="411"/>
      <c r="OZV277" s="411"/>
      <c r="OZW277" s="411"/>
      <c r="OZX277" s="411"/>
      <c r="OZY277" s="411"/>
      <c r="OZZ277" s="411"/>
      <c r="PAA277" s="411"/>
      <c r="PAB277" s="411"/>
      <c r="PAC277" s="411"/>
      <c r="PAD277" s="411"/>
      <c r="PAE277" s="411"/>
      <c r="PAF277" s="411"/>
      <c r="PAG277" s="411"/>
      <c r="PAH277" s="411"/>
      <c r="PAI277" s="411"/>
      <c r="PAJ277" s="411"/>
      <c r="PAK277" s="411"/>
      <c r="PAL277" s="411"/>
      <c r="PAM277" s="411"/>
      <c r="PAN277" s="411"/>
      <c r="PAO277" s="411"/>
      <c r="PAP277" s="411"/>
      <c r="PAQ277" s="411"/>
      <c r="PAR277" s="411"/>
      <c r="PAS277" s="411"/>
      <c r="PAT277" s="411"/>
      <c r="PAU277" s="411"/>
      <c r="PAV277" s="411"/>
      <c r="PAW277" s="411"/>
      <c r="PAX277" s="411"/>
      <c r="PAY277" s="411"/>
      <c r="PAZ277" s="411"/>
      <c r="PBA277" s="411"/>
      <c r="PBB277" s="411"/>
      <c r="PBC277" s="411"/>
      <c r="PBD277" s="411"/>
      <c r="PBE277" s="411"/>
      <c r="PBF277" s="411"/>
      <c r="PBG277" s="411"/>
      <c r="PBH277" s="411"/>
      <c r="PBI277" s="411"/>
      <c r="PBJ277" s="411"/>
      <c r="PBK277" s="411"/>
      <c r="PBL277" s="411"/>
      <c r="PBM277" s="411"/>
      <c r="PBN277" s="411"/>
      <c r="PBO277" s="411"/>
      <c r="PBP277" s="411"/>
      <c r="PBQ277" s="411"/>
      <c r="PBR277" s="411"/>
      <c r="PBS277" s="411"/>
      <c r="PBT277" s="411"/>
      <c r="PBU277" s="411"/>
      <c r="PBV277" s="411"/>
      <c r="PBW277" s="411"/>
      <c r="PBX277" s="411"/>
      <c r="PBY277" s="411"/>
      <c r="PBZ277" s="411"/>
      <c r="PCA277" s="411"/>
      <c r="PCB277" s="411"/>
      <c r="PCC277" s="411"/>
      <c r="PCD277" s="411"/>
      <c r="PCE277" s="411"/>
      <c r="PCF277" s="411"/>
      <c r="PCG277" s="411"/>
      <c r="PCH277" s="411"/>
      <c r="PCI277" s="411"/>
      <c r="PEC277" s="411"/>
      <c r="PED277" s="411"/>
      <c r="PEE277" s="411"/>
      <c r="PEF277" s="411"/>
      <c r="PEG277" s="411"/>
      <c r="PEH277" s="411"/>
      <c r="PEI277" s="411"/>
      <c r="PEJ277" s="411"/>
      <c r="PEK277" s="411"/>
      <c r="PEL277" s="411"/>
      <c r="PEM277" s="411"/>
      <c r="PEN277" s="411"/>
      <c r="PEO277" s="411"/>
      <c r="PEP277" s="411"/>
      <c r="PEQ277" s="411"/>
      <c r="PER277" s="411"/>
      <c r="PES277" s="411"/>
      <c r="PET277" s="411"/>
      <c r="PEU277" s="411"/>
      <c r="PEV277" s="411"/>
      <c r="PEW277" s="411"/>
      <c r="PEX277" s="411"/>
      <c r="PEY277" s="411"/>
      <c r="PEZ277" s="411"/>
      <c r="PFA277" s="411"/>
      <c r="PFB277" s="411"/>
      <c r="PFC277" s="411"/>
      <c r="PFD277" s="411"/>
      <c r="PFE277" s="411"/>
      <c r="PFF277" s="411"/>
      <c r="PFG277" s="411"/>
      <c r="PFH277" s="411"/>
      <c r="PFI277" s="411"/>
      <c r="PFJ277" s="411"/>
      <c r="PFK277" s="411"/>
      <c r="PFL277" s="411"/>
      <c r="PFM277" s="411"/>
      <c r="PFN277" s="411"/>
      <c r="PFO277" s="411"/>
      <c r="PFP277" s="411"/>
      <c r="PFQ277" s="411"/>
      <c r="PFR277" s="411"/>
      <c r="PFS277" s="411"/>
      <c r="PFT277" s="411"/>
      <c r="PFU277" s="411"/>
      <c r="PFV277" s="411"/>
      <c r="PFW277" s="411"/>
      <c r="PFX277" s="411"/>
      <c r="PFY277" s="411"/>
      <c r="PFZ277" s="411"/>
      <c r="PGA277" s="411"/>
      <c r="PGB277" s="411"/>
      <c r="PGC277" s="411"/>
      <c r="PGD277" s="411"/>
      <c r="PGE277" s="411"/>
      <c r="PGF277" s="411"/>
      <c r="PGG277" s="411"/>
      <c r="PGH277" s="411"/>
      <c r="PGI277" s="411"/>
      <c r="PGJ277" s="411"/>
      <c r="PGK277" s="411"/>
      <c r="PGL277" s="411"/>
      <c r="PGM277" s="411"/>
      <c r="PGN277" s="411"/>
      <c r="PGO277" s="411"/>
      <c r="PGP277" s="411"/>
      <c r="PGQ277" s="411"/>
      <c r="PGR277" s="411"/>
      <c r="PGS277" s="411"/>
      <c r="PIM277" s="411"/>
      <c r="PIN277" s="411"/>
      <c r="PIO277" s="411"/>
      <c r="PIP277" s="411"/>
      <c r="PIQ277" s="411"/>
      <c r="PIR277" s="411"/>
      <c r="PIS277" s="411"/>
      <c r="PIT277" s="411"/>
      <c r="PIU277" s="411"/>
      <c r="PIV277" s="411"/>
      <c r="PIW277" s="411"/>
      <c r="PIX277" s="411"/>
      <c r="PIY277" s="411"/>
      <c r="PIZ277" s="411"/>
      <c r="PJA277" s="411"/>
      <c r="PJB277" s="411"/>
      <c r="PJC277" s="411"/>
      <c r="PJD277" s="411"/>
      <c r="PJE277" s="411"/>
      <c r="PJF277" s="411"/>
      <c r="PJG277" s="411"/>
      <c r="PJH277" s="411"/>
      <c r="PJI277" s="411"/>
      <c r="PJJ277" s="411"/>
      <c r="PJK277" s="411"/>
      <c r="PJL277" s="411"/>
      <c r="PJM277" s="411"/>
      <c r="PJN277" s="411"/>
      <c r="PJO277" s="411"/>
      <c r="PJP277" s="411"/>
      <c r="PJQ277" s="411"/>
      <c r="PJR277" s="411"/>
      <c r="PJS277" s="411"/>
      <c r="PJT277" s="411"/>
      <c r="PJU277" s="411"/>
      <c r="PJV277" s="411"/>
      <c r="PJW277" s="411"/>
      <c r="PJX277" s="411"/>
      <c r="PJY277" s="411"/>
      <c r="PJZ277" s="411"/>
      <c r="PKA277" s="411"/>
      <c r="PKB277" s="411"/>
      <c r="PKC277" s="411"/>
      <c r="PKD277" s="411"/>
      <c r="PKE277" s="411"/>
      <c r="PKF277" s="411"/>
      <c r="PKG277" s="411"/>
      <c r="PKH277" s="411"/>
      <c r="PKI277" s="411"/>
      <c r="PKJ277" s="411"/>
      <c r="PKK277" s="411"/>
      <c r="PKL277" s="411"/>
      <c r="PKM277" s="411"/>
      <c r="PKN277" s="411"/>
      <c r="PKO277" s="411"/>
      <c r="PKP277" s="411"/>
      <c r="PKQ277" s="411"/>
      <c r="PKR277" s="411"/>
      <c r="PKS277" s="411"/>
      <c r="PKT277" s="411"/>
      <c r="PKU277" s="411"/>
      <c r="PKV277" s="411"/>
      <c r="PKW277" s="411"/>
      <c r="PKX277" s="411"/>
      <c r="PKY277" s="411"/>
      <c r="PKZ277" s="411"/>
      <c r="PLA277" s="411"/>
      <c r="PLB277" s="411"/>
      <c r="PLC277" s="411"/>
      <c r="PMW277" s="411"/>
      <c r="PMX277" s="411"/>
      <c r="PMY277" s="411"/>
      <c r="PMZ277" s="411"/>
      <c r="PNA277" s="411"/>
      <c r="PNB277" s="411"/>
      <c r="PNC277" s="411"/>
      <c r="PND277" s="411"/>
      <c r="PNE277" s="411"/>
      <c r="PNF277" s="411"/>
      <c r="PNG277" s="411"/>
      <c r="PNH277" s="411"/>
      <c r="PNI277" s="411"/>
      <c r="PNJ277" s="411"/>
      <c r="PNK277" s="411"/>
      <c r="PNL277" s="411"/>
      <c r="PNM277" s="411"/>
      <c r="PNN277" s="411"/>
      <c r="PNO277" s="411"/>
      <c r="PNP277" s="411"/>
      <c r="PNQ277" s="411"/>
      <c r="PNR277" s="411"/>
      <c r="PNS277" s="411"/>
      <c r="PNT277" s="411"/>
      <c r="PNU277" s="411"/>
      <c r="PNV277" s="411"/>
      <c r="PNW277" s="411"/>
      <c r="PNX277" s="411"/>
      <c r="PNY277" s="411"/>
      <c r="PNZ277" s="411"/>
      <c r="POA277" s="411"/>
      <c r="POB277" s="411"/>
      <c r="POC277" s="411"/>
      <c r="POD277" s="411"/>
      <c r="POE277" s="411"/>
      <c r="POF277" s="411"/>
      <c r="POG277" s="411"/>
      <c r="POH277" s="411"/>
      <c r="POI277" s="411"/>
      <c r="POJ277" s="411"/>
      <c r="POK277" s="411"/>
      <c r="POL277" s="411"/>
      <c r="POM277" s="411"/>
      <c r="PON277" s="411"/>
      <c r="POO277" s="411"/>
      <c r="POP277" s="411"/>
      <c r="POQ277" s="411"/>
      <c r="POR277" s="411"/>
      <c r="POS277" s="411"/>
      <c r="POT277" s="411"/>
      <c r="POU277" s="411"/>
      <c r="POV277" s="411"/>
      <c r="POW277" s="411"/>
      <c r="POX277" s="411"/>
      <c r="POY277" s="411"/>
      <c r="POZ277" s="411"/>
      <c r="PPA277" s="411"/>
      <c r="PPB277" s="411"/>
      <c r="PPC277" s="411"/>
      <c r="PPD277" s="411"/>
      <c r="PPE277" s="411"/>
      <c r="PPF277" s="411"/>
      <c r="PPG277" s="411"/>
      <c r="PPH277" s="411"/>
      <c r="PPI277" s="411"/>
      <c r="PPJ277" s="411"/>
      <c r="PPK277" s="411"/>
      <c r="PPL277" s="411"/>
      <c r="PPM277" s="411"/>
      <c r="PRG277" s="411"/>
      <c r="PRH277" s="411"/>
      <c r="PRI277" s="411"/>
      <c r="PRJ277" s="411"/>
      <c r="PRK277" s="411"/>
      <c r="PRL277" s="411"/>
      <c r="PRM277" s="411"/>
      <c r="PRN277" s="411"/>
      <c r="PRO277" s="411"/>
      <c r="PRP277" s="411"/>
      <c r="PRQ277" s="411"/>
      <c r="PRR277" s="411"/>
      <c r="PRS277" s="411"/>
      <c r="PRT277" s="411"/>
      <c r="PRU277" s="411"/>
      <c r="PRV277" s="411"/>
      <c r="PRW277" s="411"/>
      <c r="PRX277" s="411"/>
      <c r="PRY277" s="411"/>
      <c r="PRZ277" s="411"/>
      <c r="PSA277" s="411"/>
      <c r="PSB277" s="411"/>
      <c r="PSC277" s="411"/>
      <c r="PSD277" s="411"/>
      <c r="PSE277" s="411"/>
      <c r="PSF277" s="411"/>
      <c r="PSG277" s="411"/>
      <c r="PSH277" s="411"/>
      <c r="PSI277" s="411"/>
      <c r="PSJ277" s="411"/>
      <c r="PSK277" s="411"/>
      <c r="PSL277" s="411"/>
      <c r="PSM277" s="411"/>
      <c r="PSN277" s="411"/>
      <c r="PSO277" s="411"/>
      <c r="PSP277" s="411"/>
      <c r="PSQ277" s="411"/>
      <c r="PSR277" s="411"/>
      <c r="PSS277" s="411"/>
      <c r="PST277" s="411"/>
      <c r="PSU277" s="411"/>
      <c r="PSV277" s="411"/>
      <c r="PSW277" s="411"/>
      <c r="PSX277" s="411"/>
      <c r="PSY277" s="411"/>
      <c r="PSZ277" s="411"/>
      <c r="PTA277" s="411"/>
      <c r="PTB277" s="411"/>
      <c r="PTC277" s="411"/>
      <c r="PTD277" s="411"/>
      <c r="PTE277" s="411"/>
      <c r="PTF277" s="411"/>
      <c r="PTG277" s="411"/>
      <c r="PTH277" s="411"/>
      <c r="PTI277" s="411"/>
      <c r="PTJ277" s="411"/>
      <c r="PTK277" s="411"/>
      <c r="PTL277" s="411"/>
      <c r="PTM277" s="411"/>
      <c r="PTN277" s="411"/>
      <c r="PTO277" s="411"/>
      <c r="PTP277" s="411"/>
      <c r="PTQ277" s="411"/>
      <c r="PTR277" s="411"/>
      <c r="PTS277" s="411"/>
      <c r="PTT277" s="411"/>
      <c r="PTU277" s="411"/>
      <c r="PTV277" s="411"/>
      <c r="PTW277" s="411"/>
      <c r="PVQ277" s="411"/>
      <c r="PVR277" s="411"/>
      <c r="PVS277" s="411"/>
      <c r="PVT277" s="411"/>
      <c r="PVU277" s="411"/>
      <c r="PVV277" s="411"/>
      <c r="PVW277" s="411"/>
      <c r="PVX277" s="411"/>
      <c r="PVY277" s="411"/>
      <c r="PVZ277" s="411"/>
      <c r="PWA277" s="411"/>
      <c r="PWB277" s="411"/>
      <c r="PWC277" s="411"/>
      <c r="PWD277" s="411"/>
      <c r="PWE277" s="411"/>
      <c r="PWF277" s="411"/>
      <c r="PWG277" s="411"/>
      <c r="PWH277" s="411"/>
      <c r="PWI277" s="411"/>
      <c r="PWJ277" s="411"/>
      <c r="PWK277" s="411"/>
      <c r="PWL277" s="411"/>
      <c r="PWM277" s="411"/>
      <c r="PWN277" s="411"/>
      <c r="PWO277" s="411"/>
      <c r="PWP277" s="411"/>
      <c r="PWQ277" s="411"/>
      <c r="PWR277" s="411"/>
      <c r="PWS277" s="411"/>
      <c r="PWT277" s="411"/>
      <c r="PWU277" s="411"/>
      <c r="PWV277" s="411"/>
      <c r="PWW277" s="411"/>
      <c r="PWX277" s="411"/>
      <c r="PWY277" s="411"/>
      <c r="PWZ277" s="411"/>
      <c r="PXA277" s="411"/>
      <c r="PXB277" s="411"/>
      <c r="PXC277" s="411"/>
      <c r="PXD277" s="411"/>
      <c r="PXE277" s="411"/>
      <c r="PXF277" s="411"/>
      <c r="PXG277" s="411"/>
      <c r="PXH277" s="411"/>
      <c r="PXI277" s="411"/>
      <c r="PXJ277" s="411"/>
      <c r="PXK277" s="411"/>
      <c r="PXL277" s="411"/>
      <c r="PXM277" s="411"/>
      <c r="PXN277" s="411"/>
      <c r="PXO277" s="411"/>
      <c r="PXP277" s="411"/>
      <c r="PXQ277" s="411"/>
      <c r="PXR277" s="411"/>
      <c r="PXS277" s="411"/>
      <c r="PXT277" s="411"/>
      <c r="PXU277" s="411"/>
      <c r="PXV277" s="411"/>
      <c r="PXW277" s="411"/>
      <c r="PXX277" s="411"/>
      <c r="PXY277" s="411"/>
      <c r="PXZ277" s="411"/>
      <c r="PYA277" s="411"/>
      <c r="PYB277" s="411"/>
      <c r="PYC277" s="411"/>
      <c r="PYD277" s="411"/>
      <c r="PYE277" s="411"/>
      <c r="PYF277" s="411"/>
      <c r="PYG277" s="411"/>
      <c r="QAA277" s="411"/>
      <c r="QAB277" s="411"/>
      <c r="QAC277" s="411"/>
      <c r="QAD277" s="411"/>
      <c r="QAE277" s="411"/>
      <c r="QAF277" s="411"/>
      <c r="QAG277" s="411"/>
      <c r="QAH277" s="411"/>
      <c r="QAI277" s="411"/>
      <c r="QAJ277" s="411"/>
      <c r="QAK277" s="411"/>
      <c r="QAL277" s="411"/>
      <c r="QAM277" s="411"/>
      <c r="QAN277" s="411"/>
      <c r="QAO277" s="411"/>
      <c r="QAP277" s="411"/>
      <c r="QAQ277" s="411"/>
      <c r="QAR277" s="411"/>
      <c r="QAS277" s="411"/>
      <c r="QAT277" s="411"/>
      <c r="QAU277" s="411"/>
      <c r="QAV277" s="411"/>
      <c r="QAW277" s="411"/>
      <c r="QAX277" s="411"/>
      <c r="QAY277" s="411"/>
      <c r="QAZ277" s="411"/>
      <c r="QBA277" s="411"/>
      <c r="QBB277" s="411"/>
      <c r="QBC277" s="411"/>
      <c r="QBD277" s="411"/>
      <c r="QBE277" s="411"/>
      <c r="QBF277" s="411"/>
      <c r="QBG277" s="411"/>
      <c r="QBH277" s="411"/>
      <c r="QBI277" s="411"/>
      <c r="QBJ277" s="411"/>
      <c r="QBK277" s="411"/>
      <c r="QBL277" s="411"/>
      <c r="QBM277" s="411"/>
      <c r="QBN277" s="411"/>
      <c r="QBO277" s="411"/>
      <c r="QBP277" s="411"/>
      <c r="QBQ277" s="411"/>
      <c r="QBR277" s="411"/>
      <c r="QBS277" s="411"/>
      <c r="QBT277" s="411"/>
      <c r="QBU277" s="411"/>
      <c r="QBV277" s="411"/>
      <c r="QBW277" s="411"/>
      <c r="QBX277" s="411"/>
      <c r="QBY277" s="411"/>
      <c r="QBZ277" s="411"/>
      <c r="QCA277" s="411"/>
      <c r="QCB277" s="411"/>
      <c r="QCC277" s="411"/>
      <c r="QCD277" s="411"/>
      <c r="QCE277" s="411"/>
      <c r="QCF277" s="411"/>
      <c r="QCG277" s="411"/>
      <c r="QCH277" s="411"/>
      <c r="QCI277" s="411"/>
      <c r="QCJ277" s="411"/>
      <c r="QCK277" s="411"/>
      <c r="QCL277" s="411"/>
      <c r="QCM277" s="411"/>
      <c r="QCN277" s="411"/>
      <c r="QCO277" s="411"/>
      <c r="QCP277" s="411"/>
      <c r="QCQ277" s="411"/>
      <c r="QEK277" s="411"/>
      <c r="QEL277" s="411"/>
      <c r="QEM277" s="411"/>
      <c r="QEN277" s="411"/>
      <c r="QEO277" s="411"/>
      <c r="QEP277" s="411"/>
      <c r="QEQ277" s="411"/>
      <c r="QER277" s="411"/>
      <c r="QES277" s="411"/>
      <c r="QET277" s="411"/>
      <c r="QEU277" s="411"/>
      <c r="QEV277" s="411"/>
      <c r="QEW277" s="411"/>
      <c r="QEX277" s="411"/>
      <c r="QEY277" s="411"/>
      <c r="QEZ277" s="411"/>
      <c r="QFA277" s="411"/>
      <c r="QFB277" s="411"/>
      <c r="QFC277" s="411"/>
      <c r="QFD277" s="411"/>
      <c r="QFE277" s="411"/>
      <c r="QFF277" s="411"/>
      <c r="QFG277" s="411"/>
      <c r="QFH277" s="411"/>
      <c r="QFI277" s="411"/>
      <c r="QFJ277" s="411"/>
      <c r="QFK277" s="411"/>
      <c r="QFL277" s="411"/>
      <c r="QFM277" s="411"/>
      <c r="QFN277" s="411"/>
      <c r="QFO277" s="411"/>
      <c r="QFP277" s="411"/>
      <c r="QFQ277" s="411"/>
      <c r="QFR277" s="411"/>
      <c r="QFS277" s="411"/>
      <c r="QFT277" s="411"/>
      <c r="QFU277" s="411"/>
      <c r="QFV277" s="411"/>
      <c r="QFW277" s="411"/>
      <c r="QFX277" s="411"/>
      <c r="QFY277" s="411"/>
      <c r="QFZ277" s="411"/>
      <c r="QGA277" s="411"/>
      <c r="QGB277" s="411"/>
      <c r="QGC277" s="411"/>
      <c r="QGD277" s="411"/>
      <c r="QGE277" s="411"/>
      <c r="QGF277" s="411"/>
      <c r="QGG277" s="411"/>
      <c r="QGH277" s="411"/>
      <c r="QGI277" s="411"/>
      <c r="QGJ277" s="411"/>
      <c r="QGK277" s="411"/>
      <c r="QGL277" s="411"/>
      <c r="QGM277" s="411"/>
      <c r="QGN277" s="411"/>
      <c r="QGO277" s="411"/>
      <c r="QGP277" s="411"/>
      <c r="QGQ277" s="411"/>
      <c r="QGR277" s="411"/>
      <c r="QGS277" s="411"/>
      <c r="QGT277" s="411"/>
      <c r="QGU277" s="411"/>
      <c r="QGV277" s="411"/>
      <c r="QGW277" s="411"/>
      <c r="QGX277" s="411"/>
      <c r="QGY277" s="411"/>
      <c r="QGZ277" s="411"/>
      <c r="QHA277" s="411"/>
      <c r="QIU277" s="411"/>
      <c r="QIV277" s="411"/>
      <c r="QIW277" s="411"/>
      <c r="QIX277" s="411"/>
      <c r="QIY277" s="411"/>
      <c r="QIZ277" s="411"/>
      <c r="QJA277" s="411"/>
      <c r="QJB277" s="411"/>
      <c r="QJC277" s="411"/>
      <c r="QJD277" s="411"/>
      <c r="QJE277" s="411"/>
      <c r="QJF277" s="411"/>
      <c r="QJG277" s="411"/>
      <c r="QJH277" s="411"/>
      <c r="QJI277" s="411"/>
      <c r="QJJ277" s="411"/>
      <c r="QJK277" s="411"/>
      <c r="QJL277" s="411"/>
      <c r="QJM277" s="411"/>
      <c r="QJN277" s="411"/>
      <c r="QJO277" s="411"/>
      <c r="QJP277" s="411"/>
      <c r="QJQ277" s="411"/>
      <c r="QJR277" s="411"/>
      <c r="QJS277" s="411"/>
      <c r="QJT277" s="411"/>
      <c r="QJU277" s="411"/>
      <c r="QJV277" s="411"/>
      <c r="QJW277" s="411"/>
      <c r="QJX277" s="411"/>
      <c r="QJY277" s="411"/>
      <c r="QJZ277" s="411"/>
      <c r="QKA277" s="411"/>
      <c r="QKB277" s="411"/>
      <c r="QKC277" s="411"/>
      <c r="QKD277" s="411"/>
      <c r="QKE277" s="411"/>
      <c r="QKF277" s="411"/>
      <c r="QKG277" s="411"/>
      <c r="QKH277" s="411"/>
      <c r="QKI277" s="411"/>
      <c r="QKJ277" s="411"/>
      <c r="QKK277" s="411"/>
      <c r="QKL277" s="411"/>
      <c r="QKM277" s="411"/>
      <c r="QKN277" s="411"/>
      <c r="QKO277" s="411"/>
      <c r="QKP277" s="411"/>
      <c r="QKQ277" s="411"/>
      <c r="QKR277" s="411"/>
      <c r="QKS277" s="411"/>
      <c r="QKT277" s="411"/>
      <c r="QKU277" s="411"/>
      <c r="QKV277" s="411"/>
      <c r="QKW277" s="411"/>
      <c r="QKX277" s="411"/>
      <c r="QKY277" s="411"/>
      <c r="QKZ277" s="411"/>
      <c r="QLA277" s="411"/>
      <c r="QLB277" s="411"/>
      <c r="QLC277" s="411"/>
      <c r="QLD277" s="411"/>
      <c r="QLE277" s="411"/>
      <c r="QLF277" s="411"/>
      <c r="QLG277" s="411"/>
      <c r="QLH277" s="411"/>
      <c r="QLI277" s="411"/>
      <c r="QLJ277" s="411"/>
      <c r="QLK277" s="411"/>
      <c r="QNE277" s="411"/>
      <c r="QNF277" s="411"/>
      <c r="QNG277" s="411"/>
      <c r="QNH277" s="411"/>
      <c r="QNI277" s="411"/>
      <c r="QNJ277" s="411"/>
      <c r="QNK277" s="411"/>
      <c r="QNL277" s="411"/>
      <c r="QNM277" s="411"/>
      <c r="QNN277" s="411"/>
      <c r="QNO277" s="411"/>
      <c r="QNP277" s="411"/>
      <c r="QNQ277" s="411"/>
      <c r="QNR277" s="411"/>
      <c r="QNS277" s="411"/>
      <c r="QNT277" s="411"/>
      <c r="QNU277" s="411"/>
      <c r="QNV277" s="411"/>
      <c r="QNW277" s="411"/>
      <c r="QNX277" s="411"/>
      <c r="QNY277" s="411"/>
      <c r="QNZ277" s="411"/>
      <c r="QOA277" s="411"/>
      <c r="QOB277" s="411"/>
      <c r="QOC277" s="411"/>
      <c r="QOD277" s="411"/>
      <c r="QOE277" s="411"/>
      <c r="QOF277" s="411"/>
      <c r="QOG277" s="411"/>
      <c r="QOH277" s="411"/>
      <c r="QOI277" s="411"/>
      <c r="QOJ277" s="411"/>
      <c r="QOK277" s="411"/>
      <c r="QOL277" s="411"/>
      <c r="QOM277" s="411"/>
      <c r="QON277" s="411"/>
      <c r="QOO277" s="411"/>
      <c r="QOP277" s="411"/>
      <c r="QOQ277" s="411"/>
      <c r="QOR277" s="411"/>
      <c r="QOS277" s="411"/>
      <c r="QOT277" s="411"/>
      <c r="QOU277" s="411"/>
      <c r="QOV277" s="411"/>
      <c r="QOW277" s="411"/>
      <c r="QOX277" s="411"/>
      <c r="QOY277" s="411"/>
      <c r="QOZ277" s="411"/>
      <c r="QPA277" s="411"/>
      <c r="QPB277" s="411"/>
      <c r="QPC277" s="411"/>
      <c r="QPD277" s="411"/>
      <c r="QPE277" s="411"/>
      <c r="QPF277" s="411"/>
      <c r="QPG277" s="411"/>
      <c r="QPH277" s="411"/>
      <c r="QPI277" s="411"/>
      <c r="QPJ277" s="411"/>
      <c r="QPK277" s="411"/>
      <c r="QPL277" s="411"/>
      <c r="QPM277" s="411"/>
      <c r="QPN277" s="411"/>
      <c r="QPO277" s="411"/>
      <c r="QPP277" s="411"/>
      <c r="QPQ277" s="411"/>
      <c r="QPR277" s="411"/>
      <c r="QPS277" s="411"/>
      <c r="QPT277" s="411"/>
      <c r="QPU277" s="411"/>
      <c r="QRO277" s="411"/>
      <c r="QRP277" s="411"/>
      <c r="QRQ277" s="411"/>
      <c r="QRR277" s="411"/>
      <c r="QRS277" s="411"/>
      <c r="QRT277" s="411"/>
      <c r="QRU277" s="411"/>
      <c r="QRV277" s="411"/>
      <c r="QRW277" s="411"/>
      <c r="QRX277" s="411"/>
      <c r="QRY277" s="411"/>
      <c r="QRZ277" s="411"/>
      <c r="QSA277" s="411"/>
      <c r="QSB277" s="411"/>
      <c r="QSC277" s="411"/>
      <c r="QSD277" s="411"/>
      <c r="QSE277" s="411"/>
      <c r="QSF277" s="411"/>
      <c r="QSG277" s="411"/>
      <c r="QSH277" s="411"/>
      <c r="QSI277" s="411"/>
      <c r="QSJ277" s="411"/>
      <c r="QSK277" s="411"/>
      <c r="QSL277" s="411"/>
      <c r="QSM277" s="411"/>
      <c r="QSN277" s="411"/>
      <c r="QSO277" s="411"/>
      <c r="QSP277" s="411"/>
      <c r="QSQ277" s="411"/>
      <c r="QSR277" s="411"/>
      <c r="QSS277" s="411"/>
      <c r="QST277" s="411"/>
      <c r="QSU277" s="411"/>
      <c r="QSV277" s="411"/>
      <c r="QSW277" s="411"/>
      <c r="QSX277" s="411"/>
      <c r="QSY277" s="411"/>
      <c r="QSZ277" s="411"/>
      <c r="QTA277" s="411"/>
      <c r="QTB277" s="411"/>
      <c r="QTC277" s="411"/>
      <c r="QTD277" s="411"/>
      <c r="QTE277" s="411"/>
      <c r="QTF277" s="411"/>
      <c r="QTG277" s="411"/>
      <c r="QTH277" s="411"/>
      <c r="QTI277" s="411"/>
      <c r="QTJ277" s="411"/>
      <c r="QTK277" s="411"/>
      <c r="QTL277" s="411"/>
      <c r="QTM277" s="411"/>
      <c r="QTN277" s="411"/>
      <c r="QTO277" s="411"/>
      <c r="QTP277" s="411"/>
      <c r="QTQ277" s="411"/>
      <c r="QTR277" s="411"/>
      <c r="QTS277" s="411"/>
      <c r="QTT277" s="411"/>
      <c r="QTU277" s="411"/>
      <c r="QTV277" s="411"/>
      <c r="QTW277" s="411"/>
      <c r="QTX277" s="411"/>
      <c r="QTY277" s="411"/>
      <c r="QTZ277" s="411"/>
      <c r="QUA277" s="411"/>
      <c r="QUB277" s="411"/>
      <c r="QUC277" s="411"/>
      <c r="QUD277" s="411"/>
      <c r="QUE277" s="411"/>
      <c r="QVY277" s="411"/>
      <c r="QVZ277" s="411"/>
      <c r="QWA277" s="411"/>
      <c r="QWB277" s="411"/>
      <c r="QWC277" s="411"/>
      <c r="QWD277" s="411"/>
      <c r="QWE277" s="411"/>
      <c r="QWF277" s="411"/>
      <c r="QWG277" s="411"/>
      <c r="QWH277" s="411"/>
      <c r="QWI277" s="411"/>
      <c r="QWJ277" s="411"/>
      <c r="QWK277" s="411"/>
      <c r="QWL277" s="411"/>
      <c r="QWM277" s="411"/>
      <c r="QWN277" s="411"/>
      <c r="QWO277" s="411"/>
      <c r="QWP277" s="411"/>
      <c r="QWQ277" s="411"/>
      <c r="QWR277" s="411"/>
      <c r="QWS277" s="411"/>
      <c r="QWT277" s="411"/>
      <c r="QWU277" s="411"/>
      <c r="QWV277" s="411"/>
      <c r="QWW277" s="411"/>
      <c r="QWX277" s="411"/>
      <c r="QWY277" s="411"/>
      <c r="QWZ277" s="411"/>
      <c r="QXA277" s="411"/>
      <c r="QXB277" s="411"/>
      <c r="QXC277" s="411"/>
      <c r="QXD277" s="411"/>
      <c r="QXE277" s="411"/>
      <c r="QXF277" s="411"/>
      <c r="QXG277" s="411"/>
      <c r="QXH277" s="411"/>
      <c r="QXI277" s="411"/>
      <c r="QXJ277" s="411"/>
      <c r="QXK277" s="411"/>
      <c r="QXL277" s="411"/>
      <c r="QXM277" s="411"/>
      <c r="QXN277" s="411"/>
      <c r="QXO277" s="411"/>
      <c r="QXP277" s="411"/>
      <c r="QXQ277" s="411"/>
      <c r="QXR277" s="411"/>
      <c r="QXS277" s="411"/>
      <c r="QXT277" s="411"/>
      <c r="QXU277" s="411"/>
      <c r="QXV277" s="411"/>
      <c r="QXW277" s="411"/>
      <c r="QXX277" s="411"/>
      <c r="QXY277" s="411"/>
      <c r="QXZ277" s="411"/>
      <c r="QYA277" s="411"/>
      <c r="QYB277" s="411"/>
      <c r="QYC277" s="411"/>
      <c r="QYD277" s="411"/>
      <c r="QYE277" s="411"/>
      <c r="QYF277" s="411"/>
      <c r="QYG277" s="411"/>
      <c r="QYH277" s="411"/>
      <c r="QYI277" s="411"/>
      <c r="QYJ277" s="411"/>
      <c r="QYK277" s="411"/>
      <c r="QYL277" s="411"/>
      <c r="QYM277" s="411"/>
      <c r="QYN277" s="411"/>
      <c r="QYO277" s="411"/>
      <c r="RAI277" s="411"/>
      <c r="RAJ277" s="411"/>
      <c r="RAK277" s="411"/>
      <c r="RAL277" s="411"/>
      <c r="RAM277" s="411"/>
      <c r="RAN277" s="411"/>
      <c r="RAO277" s="411"/>
      <c r="RAP277" s="411"/>
      <c r="RAQ277" s="411"/>
      <c r="RAR277" s="411"/>
      <c r="RAS277" s="411"/>
      <c r="RAT277" s="411"/>
      <c r="RAU277" s="411"/>
      <c r="RAV277" s="411"/>
      <c r="RAW277" s="411"/>
      <c r="RAX277" s="411"/>
      <c r="RAY277" s="411"/>
      <c r="RAZ277" s="411"/>
      <c r="RBA277" s="411"/>
      <c r="RBB277" s="411"/>
      <c r="RBC277" s="411"/>
      <c r="RBD277" s="411"/>
      <c r="RBE277" s="411"/>
      <c r="RBF277" s="411"/>
      <c r="RBG277" s="411"/>
      <c r="RBH277" s="411"/>
      <c r="RBI277" s="411"/>
      <c r="RBJ277" s="411"/>
      <c r="RBK277" s="411"/>
      <c r="RBL277" s="411"/>
      <c r="RBM277" s="411"/>
      <c r="RBN277" s="411"/>
      <c r="RBO277" s="411"/>
      <c r="RBP277" s="411"/>
      <c r="RBQ277" s="411"/>
      <c r="RBR277" s="411"/>
      <c r="RBS277" s="411"/>
      <c r="RBT277" s="411"/>
      <c r="RBU277" s="411"/>
      <c r="RBV277" s="411"/>
      <c r="RBW277" s="411"/>
      <c r="RBX277" s="411"/>
      <c r="RBY277" s="411"/>
      <c r="RBZ277" s="411"/>
      <c r="RCA277" s="411"/>
      <c r="RCB277" s="411"/>
      <c r="RCC277" s="411"/>
      <c r="RCD277" s="411"/>
      <c r="RCE277" s="411"/>
      <c r="RCF277" s="411"/>
      <c r="RCG277" s="411"/>
      <c r="RCH277" s="411"/>
      <c r="RCI277" s="411"/>
      <c r="RCJ277" s="411"/>
      <c r="RCK277" s="411"/>
      <c r="RCL277" s="411"/>
      <c r="RCM277" s="411"/>
      <c r="RCN277" s="411"/>
      <c r="RCO277" s="411"/>
      <c r="RCP277" s="411"/>
      <c r="RCQ277" s="411"/>
      <c r="RCR277" s="411"/>
      <c r="RCS277" s="411"/>
      <c r="RCT277" s="411"/>
      <c r="RCU277" s="411"/>
      <c r="RCV277" s="411"/>
      <c r="RCW277" s="411"/>
      <c r="RCX277" s="411"/>
      <c r="RCY277" s="411"/>
      <c r="RES277" s="411"/>
      <c r="RET277" s="411"/>
      <c r="REU277" s="411"/>
      <c r="REV277" s="411"/>
      <c r="REW277" s="411"/>
      <c r="REX277" s="411"/>
      <c r="REY277" s="411"/>
      <c r="REZ277" s="411"/>
      <c r="RFA277" s="411"/>
      <c r="RFB277" s="411"/>
      <c r="RFC277" s="411"/>
      <c r="RFD277" s="411"/>
      <c r="RFE277" s="411"/>
      <c r="RFF277" s="411"/>
      <c r="RFG277" s="411"/>
      <c r="RFH277" s="411"/>
      <c r="RFI277" s="411"/>
      <c r="RFJ277" s="411"/>
      <c r="RFK277" s="411"/>
      <c r="RFL277" s="411"/>
      <c r="RFM277" s="411"/>
      <c r="RFN277" s="411"/>
      <c r="RFO277" s="411"/>
      <c r="RFP277" s="411"/>
      <c r="RFQ277" s="411"/>
      <c r="RFR277" s="411"/>
      <c r="RFS277" s="411"/>
      <c r="RFT277" s="411"/>
      <c r="RFU277" s="411"/>
      <c r="RFV277" s="411"/>
      <c r="RFW277" s="411"/>
      <c r="RFX277" s="411"/>
      <c r="RFY277" s="411"/>
      <c r="RFZ277" s="411"/>
      <c r="RGA277" s="411"/>
      <c r="RGB277" s="411"/>
      <c r="RGC277" s="411"/>
      <c r="RGD277" s="411"/>
      <c r="RGE277" s="411"/>
      <c r="RGF277" s="411"/>
      <c r="RGG277" s="411"/>
      <c r="RGH277" s="411"/>
      <c r="RGI277" s="411"/>
      <c r="RGJ277" s="411"/>
      <c r="RGK277" s="411"/>
      <c r="RGL277" s="411"/>
      <c r="RGM277" s="411"/>
      <c r="RGN277" s="411"/>
      <c r="RGO277" s="411"/>
      <c r="RGP277" s="411"/>
      <c r="RGQ277" s="411"/>
      <c r="RGR277" s="411"/>
      <c r="RGS277" s="411"/>
      <c r="RGT277" s="411"/>
      <c r="RGU277" s="411"/>
      <c r="RGV277" s="411"/>
      <c r="RGW277" s="411"/>
      <c r="RGX277" s="411"/>
      <c r="RGY277" s="411"/>
      <c r="RGZ277" s="411"/>
      <c r="RHA277" s="411"/>
      <c r="RHB277" s="411"/>
      <c r="RHC277" s="411"/>
      <c r="RHD277" s="411"/>
      <c r="RHE277" s="411"/>
      <c r="RHF277" s="411"/>
      <c r="RHG277" s="411"/>
      <c r="RHH277" s="411"/>
      <c r="RHI277" s="411"/>
      <c r="RJC277" s="411"/>
      <c r="RJD277" s="411"/>
      <c r="RJE277" s="411"/>
      <c r="RJF277" s="411"/>
      <c r="RJG277" s="411"/>
      <c r="RJH277" s="411"/>
      <c r="RJI277" s="411"/>
      <c r="RJJ277" s="411"/>
      <c r="RJK277" s="411"/>
      <c r="RJL277" s="411"/>
      <c r="RJM277" s="411"/>
      <c r="RJN277" s="411"/>
      <c r="RJO277" s="411"/>
      <c r="RJP277" s="411"/>
      <c r="RJQ277" s="411"/>
      <c r="RJR277" s="411"/>
      <c r="RJS277" s="411"/>
      <c r="RJT277" s="411"/>
      <c r="RJU277" s="411"/>
      <c r="RJV277" s="411"/>
      <c r="RJW277" s="411"/>
      <c r="RJX277" s="411"/>
      <c r="RJY277" s="411"/>
      <c r="RJZ277" s="411"/>
      <c r="RKA277" s="411"/>
      <c r="RKB277" s="411"/>
      <c r="RKC277" s="411"/>
      <c r="RKD277" s="411"/>
      <c r="RKE277" s="411"/>
      <c r="RKF277" s="411"/>
      <c r="RKG277" s="411"/>
      <c r="RKH277" s="411"/>
      <c r="RKI277" s="411"/>
      <c r="RKJ277" s="411"/>
      <c r="RKK277" s="411"/>
      <c r="RKL277" s="411"/>
      <c r="RKM277" s="411"/>
      <c r="RKN277" s="411"/>
      <c r="RKO277" s="411"/>
      <c r="RKP277" s="411"/>
      <c r="RKQ277" s="411"/>
      <c r="RKR277" s="411"/>
      <c r="RKS277" s="411"/>
      <c r="RKT277" s="411"/>
      <c r="RKU277" s="411"/>
      <c r="RKV277" s="411"/>
      <c r="RKW277" s="411"/>
      <c r="RKX277" s="411"/>
      <c r="RKY277" s="411"/>
      <c r="RKZ277" s="411"/>
      <c r="RLA277" s="411"/>
      <c r="RLB277" s="411"/>
      <c r="RLC277" s="411"/>
      <c r="RLD277" s="411"/>
      <c r="RLE277" s="411"/>
      <c r="RLF277" s="411"/>
      <c r="RLG277" s="411"/>
      <c r="RLH277" s="411"/>
      <c r="RLI277" s="411"/>
      <c r="RLJ277" s="411"/>
      <c r="RLK277" s="411"/>
      <c r="RLL277" s="411"/>
      <c r="RLM277" s="411"/>
      <c r="RLN277" s="411"/>
      <c r="RLO277" s="411"/>
      <c r="RLP277" s="411"/>
      <c r="RLQ277" s="411"/>
      <c r="RLR277" s="411"/>
      <c r="RLS277" s="411"/>
      <c r="RNM277" s="411"/>
      <c r="RNN277" s="411"/>
      <c r="RNO277" s="411"/>
      <c r="RNP277" s="411"/>
      <c r="RNQ277" s="411"/>
      <c r="RNR277" s="411"/>
      <c r="RNS277" s="411"/>
      <c r="RNT277" s="411"/>
      <c r="RNU277" s="411"/>
      <c r="RNV277" s="411"/>
      <c r="RNW277" s="411"/>
      <c r="RNX277" s="411"/>
      <c r="RNY277" s="411"/>
      <c r="RNZ277" s="411"/>
      <c r="ROA277" s="411"/>
      <c r="ROB277" s="411"/>
      <c r="ROC277" s="411"/>
      <c r="ROD277" s="411"/>
      <c r="ROE277" s="411"/>
      <c r="ROF277" s="411"/>
      <c r="ROG277" s="411"/>
      <c r="ROH277" s="411"/>
      <c r="ROI277" s="411"/>
      <c r="ROJ277" s="411"/>
      <c r="ROK277" s="411"/>
      <c r="ROL277" s="411"/>
      <c r="ROM277" s="411"/>
      <c r="RON277" s="411"/>
      <c r="ROO277" s="411"/>
      <c r="ROP277" s="411"/>
      <c r="ROQ277" s="411"/>
      <c r="ROR277" s="411"/>
      <c r="ROS277" s="411"/>
      <c r="ROT277" s="411"/>
      <c r="ROU277" s="411"/>
      <c r="ROV277" s="411"/>
      <c r="ROW277" s="411"/>
      <c r="ROX277" s="411"/>
      <c r="ROY277" s="411"/>
      <c r="ROZ277" s="411"/>
      <c r="RPA277" s="411"/>
      <c r="RPB277" s="411"/>
      <c r="RPC277" s="411"/>
      <c r="RPD277" s="411"/>
      <c r="RPE277" s="411"/>
      <c r="RPF277" s="411"/>
      <c r="RPG277" s="411"/>
      <c r="RPH277" s="411"/>
      <c r="RPI277" s="411"/>
      <c r="RPJ277" s="411"/>
      <c r="RPK277" s="411"/>
      <c r="RPL277" s="411"/>
      <c r="RPM277" s="411"/>
      <c r="RPN277" s="411"/>
      <c r="RPO277" s="411"/>
      <c r="RPP277" s="411"/>
      <c r="RPQ277" s="411"/>
      <c r="RPR277" s="411"/>
      <c r="RPS277" s="411"/>
      <c r="RPT277" s="411"/>
      <c r="RPU277" s="411"/>
      <c r="RPV277" s="411"/>
      <c r="RPW277" s="411"/>
      <c r="RPX277" s="411"/>
      <c r="RPY277" s="411"/>
      <c r="RPZ277" s="411"/>
      <c r="RQA277" s="411"/>
      <c r="RQB277" s="411"/>
      <c r="RQC277" s="411"/>
      <c r="RRW277" s="411"/>
      <c r="RRX277" s="411"/>
      <c r="RRY277" s="411"/>
      <c r="RRZ277" s="411"/>
      <c r="RSA277" s="411"/>
      <c r="RSB277" s="411"/>
      <c r="RSC277" s="411"/>
      <c r="RSD277" s="411"/>
      <c r="RSE277" s="411"/>
      <c r="RSF277" s="411"/>
      <c r="RSG277" s="411"/>
      <c r="RSH277" s="411"/>
      <c r="RSI277" s="411"/>
      <c r="RSJ277" s="411"/>
      <c r="RSK277" s="411"/>
      <c r="RSL277" s="411"/>
      <c r="RSM277" s="411"/>
      <c r="RSN277" s="411"/>
      <c r="RSO277" s="411"/>
      <c r="RSP277" s="411"/>
      <c r="RSQ277" s="411"/>
      <c r="RSR277" s="411"/>
      <c r="RSS277" s="411"/>
      <c r="RST277" s="411"/>
      <c r="RSU277" s="411"/>
      <c r="RSV277" s="411"/>
      <c r="RSW277" s="411"/>
      <c r="RSX277" s="411"/>
      <c r="RSY277" s="411"/>
      <c r="RSZ277" s="411"/>
      <c r="RTA277" s="411"/>
      <c r="RTB277" s="411"/>
      <c r="RTC277" s="411"/>
      <c r="RTD277" s="411"/>
      <c r="RTE277" s="411"/>
      <c r="RTF277" s="411"/>
      <c r="RTG277" s="411"/>
      <c r="RTH277" s="411"/>
      <c r="RTI277" s="411"/>
      <c r="RTJ277" s="411"/>
      <c r="RTK277" s="411"/>
      <c r="RTL277" s="411"/>
      <c r="RTM277" s="411"/>
      <c r="RTN277" s="411"/>
      <c r="RTO277" s="411"/>
      <c r="RTP277" s="411"/>
      <c r="RTQ277" s="411"/>
      <c r="RTR277" s="411"/>
      <c r="RTS277" s="411"/>
      <c r="RTT277" s="411"/>
      <c r="RTU277" s="411"/>
      <c r="RTV277" s="411"/>
      <c r="RTW277" s="411"/>
      <c r="RTX277" s="411"/>
      <c r="RTY277" s="411"/>
      <c r="RTZ277" s="411"/>
      <c r="RUA277" s="411"/>
      <c r="RUB277" s="411"/>
      <c r="RUC277" s="411"/>
      <c r="RUD277" s="411"/>
      <c r="RUE277" s="411"/>
      <c r="RUF277" s="411"/>
      <c r="RUG277" s="411"/>
      <c r="RUH277" s="411"/>
      <c r="RUI277" s="411"/>
      <c r="RUJ277" s="411"/>
      <c r="RUK277" s="411"/>
      <c r="RUL277" s="411"/>
      <c r="RUM277" s="411"/>
      <c r="RWG277" s="411"/>
      <c r="RWH277" s="411"/>
      <c r="RWI277" s="411"/>
      <c r="RWJ277" s="411"/>
      <c r="RWK277" s="411"/>
      <c r="RWL277" s="411"/>
      <c r="RWM277" s="411"/>
      <c r="RWN277" s="411"/>
      <c r="RWO277" s="411"/>
      <c r="RWP277" s="411"/>
      <c r="RWQ277" s="411"/>
      <c r="RWR277" s="411"/>
      <c r="RWS277" s="411"/>
      <c r="RWT277" s="411"/>
      <c r="RWU277" s="411"/>
      <c r="RWV277" s="411"/>
      <c r="RWW277" s="411"/>
      <c r="RWX277" s="411"/>
      <c r="RWY277" s="411"/>
      <c r="RWZ277" s="411"/>
      <c r="RXA277" s="411"/>
      <c r="RXB277" s="411"/>
      <c r="RXC277" s="411"/>
      <c r="RXD277" s="411"/>
      <c r="RXE277" s="411"/>
      <c r="RXF277" s="411"/>
      <c r="RXG277" s="411"/>
      <c r="RXH277" s="411"/>
      <c r="RXI277" s="411"/>
      <c r="RXJ277" s="411"/>
      <c r="RXK277" s="411"/>
      <c r="RXL277" s="411"/>
      <c r="RXM277" s="411"/>
      <c r="RXN277" s="411"/>
      <c r="RXO277" s="411"/>
      <c r="RXP277" s="411"/>
      <c r="RXQ277" s="411"/>
      <c r="RXR277" s="411"/>
      <c r="RXS277" s="411"/>
      <c r="RXT277" s="411"/>
      <c r="RXU277" s="411"/>
      <c r="RXV277" s="411"/>
      <c r="RXW277" s="411"/>
      <c r="RXX277" s="411"/>
      <c r="RXY277" s="411"/>
      <c r="RXZ277" s="411"/>
      <c r="RYA277" s="411"/>
      <c r="RYB277" s="411"/>
      <c r="RYC277" s="411"/>
      <c r="RYD277" s="411"/>
      <c r="RYE277" s="411"/>
      <c r="RYF277" s="411"/>
      <c r="RYG277" s="411"/>
      <c r="RYH277" s="411"/>
      <c r="RYI277" s="411"/>
      <c r="RYJ277" s="411"/>
      <c r="RYK277" s="411"/>
      <c r="RYL277" s="411"/>
      <c r="RYM277" s="411"/>
      <c r="RYN277" s="411"/>
      <c r="RYO277" s="411"/>
      <c r="RYP277" s="411"/>
      <c r="RYQ277" s="411"/>
      <c r="RYR277" s="411"/>
      <c r="RYS277" s="411"/>
      <c r="RYT277" s="411"/>
      <c r="RYU277" s="411"/>
      <c r="RYV277" s="411"/>
      <c r="RYW277" s="411"/>
      <c r="SAQ277" s="411"/>
      <c r="SAR277" s="411"/>
      <c r="SAS277" s="411"/>
      <c r="SAT277" s="411"/>
      <c r="SAU277" s="411"/>
      <c r="SAV277" s="411"/>
      <c r="SAW277" s="411"/>
      <c r="SAX277" s="411"/>
      <c r="SAY277" s="411"/>
      <c r="SAZ277" s="411"/>
      <c r="SBA277" s="411"/>
      <c r="SBB277" s="411"/>
      <c r="SBC277" s="411"/>
      <c r="SBD277" s="411"/>
      <c r="SBE277" s="411"/>
      <c r="SBF277" s="411"/>
      <c r="SBG277" s="411"/>
      <c r="SBH277" s="411"/>
      <c r="SBI277" s="411"/>
      <c r="SBJ277" s="411"/>
      <c r="SBK277" s="411"/>
      <c r="SBL277" s="411"/>
      <c r="SBM277" s="411"/>
      <c r="SBN277" s="411"/>
      <c r="SBO277" s="411"/>
      <c r="SBP277" s="411"/>
      <c r="SBQ277" s="411"/>
      <c r="SBR277" s="411"/>
      <c r="SBS277" s="411"/>
      <c r="SBT277" s="411"/>
      <c r="SBU277" s="411"/>
      <c r="SBV277" s="411"/>
      <c r="SBW277" s="411"/>
      <c r="SBX277" s="411"/>
      <c r="SBY277" s="411"/>
      <c r="SBZ277" s="411"/>
      <c r="SCA277" s="411"/>
      <c r="SCB277" s="411"/>
      <c r="SCC277" s="411"/>
      <c r="SCD277" s="411"/>
      <c r="SCE277" s="411"/>
      <c r="SCF277" s="411"/>
      <c r="SCG277" s="411"/>
      <c r="SCH277" s="411"/>
      <c r="SCI277" s="411"/>
      <c r="SCJ277" s="411"/>
      <c r="SCK277" s="411"/>
      <c r="SCL277" s="411"/>
      <c r="SCM277" s="411"/>
      <c r="SCN277" s="411"/>
      <c r="SCO277" s="411"/>
      <c r="SCP277" s="411"/>
      <c r="SCQ277" s="411"/>
      <c r="SCR277" s="411"/>
      <c r="SCS277" s="411"/>
      <c r="SCT277" s="411"/>
      <c r="SCU277" s="411"/>
      <c r="SCV277" s="411"/>
      <c r="SCW277" s="411"/>
      <c r="SCX277" s="411"/>
      <c r="SCY277" s="411"/>
      <c r="SCZ277" s="411"/>
      <c r="SDA277" s="411"/>
      <c r="SDB277" s="411"/>
      <c r="SDC277" s="411"/>
      <c r="SDD277" s="411"/>
      <c r="SDE277" s="411"/>
      <c r="SDF277" s="411"/>
      <c r="SDG277" s="411"/>
      <c r="SFA277" s="411"/>
      <c r="SFB277" s="411"/>
      <c r="SFC277" s="411"/>
      <c r="SFD277" s="411"/>
      <c r="SFE277" s="411"/>
      <c r="SFF277" s="411"/>
      <c r="SFG277" s="411"/>
      <c r="SFH277" s="411"/>
      <c r="SFI277" s="411"/>
      <c r="SFJ277" s="411"/>
      <c r="SFK277" s="411"/>
      <c r="SFL277" s="411"/>
      <c r="SFM277" s="411"/>
      <c r="SFN277" s="411"/>
      <c r="SFO277" s="411"/>
      <c r="SFP277" s="411"/>
      <c r="SFQ277" s="411"/>
      <c r="SFR277" s="411"/>
      <c r="SFS277" s="411"/>
      <c r="SFT277" s="411"/>
      <c r="SFU277" s="411"/>
      <c r="SFV277" s="411"/>
      <c r="SFW277" s="411"/>
      <c r="SFX277" s="411"/>
      <c r="SFY277" s="411"/>
      <c r="SFZ277" s="411"/>
      <c r="SGA277" s="411"/>
      <c r="SGB277" s="411"/>
      <c r="SGC277" s="411"/>
      <c r="SGD277" s="411"/>
      <c r="SGE277" s="411"/>
      <c r="SGF277" s="411"/>
      <c r="SGG277" s="411"/>
      <c r="SGH277" s="411"/>
      <c r="SGI277" s="411"/>
      <c r="SGJ277" s="411"/>
      <c r="SGK277" s="411"/>
      <c r="SGL277" s="411"/>
      <c r="SGM277" s="411"/>
      <c r="SGN277" s="411"/>
      <c r="SGO277" s="411"/>
      <c r="SGP277" s="411"/>
      <c r="SGQ277" s="411"/>
      <c r="SGR277" s="411"/>
      <c r="SGS277" s="411"/>
      <c r="SGT277" s="411"/>
      <c r="SGU277" s="411"/>
      <c r="SGV277" s="411"/>
      <c r="SGW277" s="411"/>
      <c r="SGX277" s="411"/>
      <c r="SGY277" s="411"/>
      <c r="SGZ277" s="411"/>
      <c r="SHA277" s="411"/>
      <c r="SHB277" s="411"/>
      <c r="SHC277" s="411"/>
      <c r="SHD277" s="411"/>
      <c r="SHE277" s="411"/>
      <c r="SHF277" s="411"/>
      <c r="SHG277" s="411"/>
      <c r="SHH277" s="411"/>
      <c r="SHI277" s="411"/>
      <c r="SHJ277" s="411"/>
      <c r="SHK277" s="411"/>
      <c r="SHL277" s="411"/>
      <c r="SHM277" s="411"/>
      <c r="SHN277" s="411"/>
      <c r="SHO277" s="411"/>
      <c r="SHP277" s="411"/>
      <c r="SHQ277" s="411"/>
      <c r="SJK277" s="411"/>
      <c r="SJL277" s="411"/>
      <c r="SJM277" s="411"/>
      <c r="SJN277" s="411"/>
      <c r="SJO277" s="411"/>
      <c r="SJP277" s="411"/>
      <c r="SJQ277" s="411"/>
      <c r="SJR277" s="411"/>
      <c r="SJS277" s="411"/>
      <c r="SJT277" s="411"/>
      <c r="SJU277" s="411"/>
      <c r="SJV277" s="411"/>
      <c r="SJW277" s="411"/>
      <c r="SJX277" s="411"/>
      <c r="SJY277" s="411"/>
      <c r="SJZ277" s="411"/>
      <c r="SKA277" s="411"/>
      <c r="SKB277" s="411"/>
      <c r="SKC277" s="411"/>
      <c r="SKD277" s="411"/>
      <c r="SKE277" s="411"/>
      <c r="SKF277" s="411"/>
      <c r="SKG277" s="411"/>
      <c r="SKH277" s="411"/>
      <c r="SKI277" s="411"/>
      <c r="SKJ277" s="411"/>
      <c r="SKK277" s="411"/>
      <c r="SKL277" s="411"/>
      <c r="SKM277" s="411"/>
      <c r="SKN277" s="411"/>
      <c r="SKO277" s="411"/>
      <c r="SKP277" s="411"/>
      <c r="SKQ277" s="411"/>
      <c r="SKR277" s="411"/>
      <c r="SKS277" s="411"/>
      <c r="SKT277" s="411"/>
      <c r="SKU277" s="411"/>
      <c r="SKV277" s="411"/>
      <c r="SKW277" s="411"/>
      <c r="SKX277" s="411"/>
      <c r="SKY277" s="411"/>
      <c r="SKZ277" s="411"/>
      <c r="SLA277" s="411"/>
      <c r="SLB277" s="411"/>
      <c r="SLC277" s="411"/>
      <c r="SLD277" s="411"/>
      <c r="SLE277" s="411"/>
      <c r="SLF277" s="411"/>
      <c r="SLG277" s="411"/>
      <c r="SLH277" s="411"/>
      <c r="SLI277" s="411"/>
      <c r="SLJ277" s="411"/>
      <c r="SLK277" s="411"/>
      <c r="SLL277" s="411"/>
      <c r="SLM277" s="411"/>
      <c r="SLN277" s="411"/>
      <c r="SLO277" s="411"/>
      <c r="SLP277" s="411"/>
      <c r="SLQ277" s="411"/>
      <c r="SLR277" s="411"/>
      <c r="SLS277" s="411"/>
      <c r="SLT277" s="411"/>
      <c r="SLU277" s="411"/>
      <c r="SLV277" s="411"/>
      <c r="SLW277" s="411"/>
      <c r="SLX277" s="411"/>
      <c r="SLY277" s="411"/>
      <c r="SLZ277" s="411"/>
      <c r="SMA277" s="411"/>
      <c r="SNU277" s="411"/>
      <c r="SNV277" s="411"/>
      <c r="SNW277" s="411"/>
      <c r="SNX277" s="411"/>
      <c r="SNY277" s="411"/>
      <c r="SNZ277" s="411"/>
      <c r="SOA277" s="411"/>
      <c r="SOB277" s="411"/>
      <c r="SOC277" s="411"/>
      <c r="SOD277" s="411"/>
      <c r="SOE277" s="411"/>
      <c r="SOF277" s="411"/>
      <c r="SOG277" s="411"/>
      <c r="SOH277" s="411"/>
      <c r="SOI277" s="411"/>
      <c r="SOJ277" s="411"/>
      <c r="SOK277" s="411"/>
      <c r="SOL277" s="411"/>
      <c r="SOM277" s="411"/>
      <c r="SON277" s="411"/>
      <c r="SOO277" s="411"/>
      <c r="SOP277" s="411"/>
      <c r="SOQ277" s="411"/>
      <c r="SOR277" s="411"/>
      <c r="SOS277" s="411"/>
      <c r="SOT277" s="411"/>
      <c r="SOU277" s="411"/>
      <c r="SOV277" s="411"/>
      <c r="SOW277" s="411"/>
      <c r="SOX277" s="411"/>
      <c r="SOY277" s="411"/>
      <c r="SOZ277" s="411"/>
      <c r="SPA277" s="411"/>
      <c r="SPB277" s="411"/>
      <c r="SPC277" s="411"/>
      <c r="SPD277" s="411"/>
      <c r="SPE277" s="411"/>
      <c r="SPF277" s="411"/>
      <c r="SPG277" s="411"/>
      <c r="SPH277" s="411"/>
      <c r="SPI277" s="411"/>
      <c r="SPJ277" s="411"/>
      <c r="SPK277" s="411"/>
      <c r="SPL277" s="411"/>
      <c r="SPM277" s="411"/>
      <c r="SPN277" s="411"/>
      <c r="SPO277" s="411"/>
      <c r="SPP277" s="411"/>
      <c r="SPQ277" s="411"/>
      <c r="SPR277" s="411"/>
      <c r="SPS277" s="411"/>
      <c r="SPT277" s="411"/>
      <c r="SPU277" s="411"/>
      <c r="SPV277" s="411"/>
      <c r="SPW277" s="411"/>
      <c r="SPX277" s="411"/>
      <c r="SPY277" s="411"/>
      <c r="SPZ277" s="411"/>
      <c r="SQA277" s="411"/>
      <c r="SQB277" s="411"/>
      <c r="SQC277" s="411"/>
      <c r="SQD277" s="411"/>
      <c r="SQE277" s="411"/>
      <c r="SQF277" s="411"/>
      <c r="SQG277" s="411"/>
      <c r="SQH277" s="411"/>
      <c r="SQI277" s="411"/>
      <c r="SQJ277" s="411"/>
      <c r="SQK277" s="411"/>
      <c r="SSE277" s="411"/>
      <c r="SSF277" s="411"/>
      <c r="SSG277" s="411"/>
      <c r="SSH277" s="411"/>
      <c r="SSI277" s="411"/>
      <c r="SSJ277" s="411"/>
      <c r="SSK277" s="411"/>
      <c r="SSL277" s="411"/>
      <c r="SSM277" s="411"/>
      <c r="SSN277" s="411"/>
      <c r="SSO277" s="411"/>
      <c r="SSP277" s="411"/>
      <c r="SSQ277" s="411"/>
      <c r="SSR277" s="411"/>
      <c r="SSS277" s="411"/>
      <c r="SST277" s="411"/>
      <c r="SSU277" s="411"/>
      <c r="SSV277" s="411"/>
      <c r="SSW277" s="411"/>
      <c r="SSX277" s="411"/>
      <c r="SSY277" s="411"/>
      <c r="SSZ277" s="411"/>
      <c r="STA277" s="411"/>
      <c r="STB277" s="411"/>
      <c r="STC277" s="411"/>
      <c r="STD277" s="411"/>
      <c r="STE277" s="411"/>
      <c r="STF277" s="411"/>
      <c r="STG277" s="411"/>
      <c r="STH277" s="411"/>
      <c r="STI277" s="411"/>
      <c r="STJ277" s="411"/>
      <c r="STK277" s="411"/>
      <c r="STL277" s="411"/>
      <c r="STM277" s="411"/>
      <c r="STN277" s="411"/>
      <c r="STO277" s="411"/>
      <c r="STP277" s="411"/>
      <c r="STQ277" s="411"/>
      <c r="STR277" s="411"/>
      <c r="STS277" s="411"/>
      <c r="STT277" s="411"/>
      <c r="STU277" s="411"/>
      <c r="STV277" s="411"/>
      <c r="STW277" s="411"/>
      <c r="STX277" s="411"/>
      <c r="STY277" s="411"/>
      <c r="STZ277" s="411"/>
      <c r="SUA277" s="411"/>
      <c r="SUB277" s="411"/>
      <c r="SUC277" s="411"/>
      <c r="SUD277" s="411"/>
      <c r="SUE277" s="411"/>
      <c r="SUF277" s="411"/>
      <c r="SUG277" s="411"/>
      <c r="SUH277" s="411"/>
      <c r="SUI277" s="411"/>
      <c r="SUJ277" s="411"/>
      <c r="SUK277" s="411"/>
      <c r="SUL277" s="411"/>
      <c r="SUM277" s="411"/>
      <c r="SUN277" s="411"/>
      <c r="SUO277" s="411"/>
      <c r="SUP277" s="411"/>
      <c r="SUQ277" s="411"/>
      <c r="SUR277" s="411"/>
      <c r="SUS277" s="411"/>
      <c r="SUT277" s="411"/>
      <c r="SUU277" s="411"/>
      <c r="SWO277" s="411"/>
      <c r="SWP277" s="411"/>
      <c r="SWQ277" s="411"/>
      <c r="SWR277" s="411"/>
      <c r="SWS277" s="411"/>
      <c r="SWT277" s="411"/>
      <c r="SWU277" s="411"/>
      <c r="SWV277" s="411"/>
      <c r="SWW277" s="411"/>
      <c r="SWX277" s="411"/>
      <c r="SWY277" s="411"/>
      <c r="SWZ277" s="411"/>
      <c r="SXA277" s="411"/>
      <c r="SXB277" s="411"/>
      <c r="SXC277" s="411"/>
      <c r="SXD277" s="411"/>
      <c r="SXE277" s="411"/>
      <c r="SXF277" s="411"/>
      <c r="SXG277" s="411"/>
      <c r="SXH277" s="411"/>
      <c r="SXI277" s="411"/>
      <c r="SXJ277" s="411"/>
      <c r="SXK277" s="411"/>
      <c r="SXL277" s="411"/>
      <c r="SXM277" s="411"/>
      <c r="SXN277" s="411"/>
      <c r="SXO277" s="411"/>
      <c r="SXP277" s="411"/>
      <c r="SXQ277" s="411"/>
      <c r="SXR277" s="411"/>
      <c r="SXS277" s="411"/>
      <c r="SXT277" s="411"/>
      <c r="SXU277" s="411"/>
      <c r="SXV277" s="411"/>
      <c r="SXW277" s="411"/>
      <c r="SXX277" s="411"/>
      <c r="SXY277" s="411"/>
      <c r="SXZ277" s="411"/>
      <c r="SYA277" s="411"/>
      <c r="SYB277" s="411"/>
      <c r="SYC277" s="411"/>
      <c r="SYD277" s="411"/>
      <c r="SYE277" s="411"/>
      <c r="SYF277" s="411"/>
      <c r="SYG277" s="411"/>
      <c r="SYH277" s="411"/>
      <c r="SYI277" s="411"/>
      <c r="SYJ277" s="411"/>
      <c r="SYK277" s="411"/>
      <c r="SYL277" s="411"/>
      <c r="SYM277" s="411"/>
      <c r="SYN277" s="411"/>
      <c r="SYO277" s="411"/>
      <c r="SYP277" s="411"/>
      <c r="SYQ277" s="411"/>
      <c r="SYR277" s="411"/>
      <c r="SYS277" s="411"/>
      <c r="SYT277" s="411"/>
      <c r="SYU277" s="411"/>
      <c r="SYV277" s="411"/>
      <c r="SYW277" s="411"/>
      <c r="SYX277" s="411"/>
      <c r="SYY277" s="411"/>
      <c r="SYZ277" s="411"/>
      <c r="SZA277" s="411"/>
      <c r="SZB277" s="411"/>
      <c r="SZC277" s="411"/>
      <c r="SZD277" s="411"/>
      <c r="SZE277" s="411"/>
      <c r="TAY277" s="411"/>
      <c r="TAZ277" s="411"/>
      <c r="TBA277" s="411"/>
      <c r="TBB277" s="411"/>
      <c r="TBC277" s="411"/>
      <c r="TBD277" s="411"/>
      <c r="TBE277" s="411"/>
      <c r="TBF277" s="411"/>
      <c r="TBG277" s="411"/>
      <c r="TBH277" s="411"/>
      <c r="TBI277" s="411"/>
      <c r="TBJ277" s="411"/>
      <c r="TBK277" s="411"/>
      <c r="TBL277" s="411"/>
      <c r="TBM277" s="411"/>
      <c r="TBN277" s="411"/>
      <c r="TBO277" s="411"/>
      <c r="TBP277" s="411"/>
      <c r="TBQ277" s="411"/>
      <c r="TBR277" s="411"/>
      <c r="TBS277" s="411"/>
      <c r="TBT277" s="411"/>
      <c r="TBU277" s="411"/>
      <c r="TBV277" s="411"/>
      <c r="TBW277" s="411"/>
      <c r="TBX277" s="411"/>
      <c r="TBY277" s="411"/>
      <c r="TBZ277" s="411"/>
      <c r="TCA277" s="411"/>
      <c r="TCB277" s="411"/>
      <c r="TCC277" s="411"/>
      <c r="TCD277" s="411"/>
      <c r="TCE277" s="411"/>
      <c r="TCF277" s="411"/>
      <c r="TCG277" s="411"/>
      <c r="TCH277" s="411"/>
      <c r="TCI277" s="411"/>
      <c r="TCJ277" s="411"/>
      <c r="TCK277" s="411"/>
      <c r="TCL277" s="411"/>
      <c r="TCM277" s="411"/>
      <c r="TCN277" s="411"/>
      <c r="TCO277" s="411"/>
      <c r="TCP277" s="411"/>
      <c r="TCQ277" s="411"/>
      <c r="TCR277" s="411"/>
      <c r="TCS277" s="411"/>
      <c r="TCT277" s="411"/>
      <c r="TCU277" s="411"/>
      <c r="TCV277" s="411"/>
      <c r="TCW277" s="411"/>
      <c r="TCX277" s="411"/>
      <c r="TCY277" s="411"/>
      <c r="TCZ277" s="411"/>
      <c r="TDA277" s="411"/>
      <c r="TDB277" s="411"/>
      <c r="TDC277" s="411"/>
      <c r="TDD277" s="411"/>
      <c r="TDE277" s="411"/>
      <c r="TDF277" s="411"/>
      <c r="TDG277" s="411"/>
      <c r="TDH277" s="411"/>
      <c r="TDI277" s="411"/>
      <c r="TDJ277" s="411"/>
      <c r="TDK277" s="411"/>
      <c r="TDL277" s="411"/>
      <c r="TDM277" s="411"/>
      <c r="TDN277" s="411"/>
      <c r="TDO277" s="411"/>
      <c r="TFI277" s="411"/>
      <c r="TFJ277" s="411"/>
      <c r="TFK277" s="411"/>
      <c r="TFL277" s="411"/>
      <c r="TFM277" s="411"/>
      <c r="TFN277" s="411"/>
      <c r="TFO277" s="411"/>
      <c r="TFP277" s="411"/>
      <c r="TFQ277" s="411"/>
      <c r="TFR277" s="411"/>
      <c r="TFS277" s="411"/>
      <c r="TFT277" s="411"/>
      <c r="TFU277" s="411"/>
      <c r="TFV277" s="411"/>
      <c r="TFW277" s="411"/>
      <c r="TFX277" s="411"/>
      <c r="TFY277" s="411"/>
      <c r="TFZ277" s="411"/>
      <c r="TGA277" s="411"/>
      <c r="TGB277" s="411"/>
      <c r="TGC277" s="411"/>
      <c r="TGD277" s="411"/>
      <c r="TGE277" s="411"/>
      <c r="TGF277" s="411"/>
      <c r="TGG277" s="411"/>
      <c r="TGH277" s="411"/>
      <c r="TGI277" s="411"/>
      <c r="TGJ277" s="411"/>
      <c r="TGK277" s="411"/>
      <c r="TGL277" s="411"/>
      <c r="TGM277" s="411"/>
      <c r="TGN277" s="411"/>
      <c r="TGO277" s="411"/>
      <c r="TGP277" s="411"/>
      <c r="TGQ277" s="411"/>
      <c r="TGR277" s="411"/>
      <c r="TGS277" s="411"/>
      <c r="TGT277" s="411"/>
      <c r="TGU277" s="411"/>
      <c r="TGV277" s="411"/>
      <c r="TGW277" s="411"/>
      <c r="TGX277" s="411"/>
      <c r="TGY277" s="411"/>
      <c r="TGZ277" s="411"/>
      <c r="THA277" s="411"/>
      <c r="THB277" s="411"/>
      <c r="THC277" s="411"/>
      <c r="THD277" s="411"/>
      <c r="THE277" s="411"/>
      <c r="THF277" s="411"/>
      <c r="THG277" s="411"/>
      <c r="THH277" s="411"/>
      <c r="THI277" s="411"/>
      <c r="THJ277" s="411"/>
      <c r="THK277" s="411"/>
      <c r="THL277" s="411"/>
      <c r="THM277" s="411"/>
      <c r="THN277" s="411"/>
      <c r="THO277" s="411"/>
      <c r="THP277" s="411"/>
      <c r="THQ277" s="411"/>
      <c r="THR277" s="411"/>
      <c r="THS277" s="411"/>
      <c r="THT277" s="411"/>
      <c r="THU277" s="411"/>
      <c r="THV277" s="411"/>
      <c r="THW277" s="411"/>
      <c r="THX277" s="411"/>
      <c r="THY277" s="411"/>
      <c r="TJS277" s="411"/>
      <c r="TJT277" s="411"/>
      <c r="TJU277" s="411"/>
      <c r="TJV277" s="411"/>
      <c r="TJW277" s="411"/>
      <c r="TJX277" s="411"/>
      <c r="TJY277" s="411"/>
      <c r="TJZ277" s="411"/>
      <c r="TKA277" s="411"/>
      <c r="TKB277" s="411"/>
      <c r="TKC277" s="411"/>
      <c r="TKD277" s="411"/>
      <c r="TKE277" s="411"/>
      <c r="TKF277" s="411"/>
      <c r="TKG277" s="411"/>
      <c r="TKH277" s="411"/>
      <c r="TKI277" s="411"/>
      <c r="TKJ277" s="411"/>
      <c r="TKK277" s="411"/>
      <c r="TKL277" s="411"/>
      <c r="TKM277" s="411"/>
      <c r="TKN277" s="411"/>
      <c r="TKO277" s="411"/>
      <c r="TKP277" s="411"/>
      <c r="TKQ277" s="411"/>
      <c r="TKR277" s="411"/>
      <c r="TKS277" s="411"/>
      <c r="TKT277" s="411"/>
      <c r="TKU277" s="411"/>
      <c r="TKV277" s="411"/>
      <c r="TKW277" s="411"/>
      <c r="TKX277" s="411"/>
      <c r="TKY277" s="411"/>
      <c r="TKZ277" s="411"/>
      <c r="TLA277" s="411"/>
      <c r="TLB277" s="411"/>
      <c r="TLC277" s="411"/>
      <c r="TLD277" s="411"/>
      <c r="TLE277" s="411"/>
      <c r="TLF277" s="411"/>
      <c r="TLG277" s="411"/>
      <c r="TLH277" s="411"/>
      <c r="TLI277" s="411"/>
      <c r="TLJ277" s="411"/>
      <c r="TLK277" s="411"/>
      <c r="TLL277" s="411"/>
      <c r="TLM277" s="411"/>
      <c r="TLN277" s="411"/>
      <c r="TLO277" s="411"/>
      <c r="TLP277" s="411"/>
      <c r="TLQ277" s="411"/>
      <c r="TLR277" s="411"/>
      <c r="TLS277" s="411"/>
      <c r="TLT277" s="411"/>
      <c r="TLU277" s="411"/>
      <c r="TLV277" s="411"/>
      <c r="TLW277" s="411"/>
      <c r="TLX277" s="411"/>
      <c r="TLY277" s="411"/>
      <c r="TLZ277" s="411"/>
      <c r="TMA277" s="411"/>
      <c r="TMB277" s="411"/>
      <c r="TMC277" s="411"/>
      <c r="TMD277" s="411"/>
      <c r="TME277" s="411"/>
      <c r="TMF277" s="411"/>
      <c r="TMG277" s="411"/>
      <c r="TMH277" s="411"/>
      <c r="TMI277" s="411"/>
      <c r="TOC277" s="411"/>
      <c r="TOD277" s="411"/>
      <c r="TOE277" s="411"/>
      <c r="TOF277" s="411"/>
      <c r="TOG277" s="411"/>
      <c r="TOH277" s="411"/>
      <c r="TOI277" s="411"/>
      <c r="TOJ277" s="411"/>
      <c r="TOK277" s="411"/>
      <c r="TOL277" s="411"/>
      <c r="TOM277" s="411"/>
      <c r="TON277" s="411"/>
      <c r="TOO277" s="411"/>
      <c r="TOP277" s="411"/>
      <c r="TOQ277" s="411"/>
      <c r="TOR277" s="411"/>
      <c r="TOS277" s="411"/>
      <c r="TOT277" s="411"/>
      <c r="TOU277" s="411"/>
      <c r="TOV277" s="411"/>
      <c r="TOW277" s="411"/>
      <c r="TOX277" s="411"/>
      <c r="TOY277" s="411"/>
      <c r="TOZ277" s="411"/>
      <c r="TPA277" s="411"/>
      <c r="TPB277" s="411"/>
      <c r="TPC277" s="411"/>
      <c r="TPD277" s="411"/>
      <c r="TPE277" s="411"/>
      <c r="TPF277" s="411"/>
      <c r="TPG277" s="411"/>
      <c r="TPH277" s="411"/>
      <c r="TPI277" s="411"/>
      <c r="TPJ277" s="411"/>
      <c r="TPK277" s="411"/>
      <c r="TPL277" s="411"/>
      <c r="TPM277" s="411"/>
      <c r="TPN277" s="411"/>
      <c r="TPO277" s="411"/>
      <c r="TPP277" s="411"/>
      <c r="TPQ277" s="411"/>
      <c r="TPR277" s="411"/>
      <c r="TPS277" s="411"/>
      <c r="TPT277" s="411"/>
      <c r="TPU277" s="411"/>
      <c r="TPV277" s="411"/>
      <c r="TPW277" s="411"/>
      <c r="TPX277" s="411"/>
      <c r="TPY277" s="411"/>
      <c r="TPZ277" s="411"/>
      <c r="TQA277" s="411"/>
      <c r="TQB277" s="411"/>
      <c r="TQC277" s="411"/>
      <c r="TQD277" s="411"/>
      <c r="TQE277" s="411"/>
      <c r="TQF277" s="411"/>
      <c r="TQG277" s="411"/>
      <c r="TQH277" s="411"/>
      <c r="TQI277" s="411"/>
      <c r="TQJ277" s="411"/>
      <c r="TQK277" s="411"/>
      <c r="TQL277" s="411"/>
      <c r="TQM277" s="411"/>
      <c r="TQN277" s="411"/>
      <c r="TQO277" s="411"/>
      <c r="TQP277" s="411"/>
      <c r="TQQ277" s="411"/>
      <c r="TQR277" s="411"/>
      <c r="TQS277" s="411"/>
      <c r="TSM277" s="411"/>
      <c r="TSN277" s="411"/>
      <c r="TSO277" s="411"/>
      <c r="TSP277" s="411"/>
      <c r="TSQ277" s="411"/>
      <c r="TSR277" s="411"/>
      <c r="TSS277" s="411"/>
      <c r="TST277" s="411"/>
      <c r="TSU277" s="411"/>
      <c r="TSV277" s="411"/>
      <c r="TSW277" s="411"/>
      <c r="TSX277" s="411"/>
      <c r="TSY277" s="411"/>
      <c r="TSZ277" s="411"/>
      <c r="TTA277" s="411"/>
      <c r="TTB277" s="411"/>
      <c r="TTC277" s="411"/>
      <c r="TTD277" s="411"/>
      <c r="TTE277" s="411"/>
      <c r="TTF277" s="411"/>
      <c r="TTG277" s="411"/>
      <c r="TTH277" s="411"/>
      <c r="TTI277" s="411"/>
      <c r="TTJ277" s="411"/>
      <c r="TTK277" s="411"/>
      <c r="TTL277" s="411"/>
      <c r="TTM277" s="411"/>
      <c r="TTN277" s="411"/>
      <c r="TTO277" s="411"/>
      <c r="TTP277" s="411"/>
      <c r="TTQ277" s="411"/>
      <c r="TTR277" s="411"/>
      <c r="TTS277" s="411"/>
      <c r="TTT277" s="411"/>
      <c r="TTU277" s="411"/>
      <c r="TTV277" s="411"/>
      <c r="TTW277" s="411"/>
      <c r="TTX277" s="411"/>
      <c r="TTY277" s="411"/>
      <c r="TTZ277" s="411"/>
      <c r="TUA277" s="411"/>
      <c r="TUB277" s="411"/>
      <c r="TUC277" s="411"/>
      <c r="TUD277" s="411"/>
      <c r="TUE277" s="411"/>
      <c r="TUF277" s="411"/>
      <c r="TUG277" s="411"/>
      <c r="TUH277" s="411"/>
      <c r="TUI277" s="411"/>
      <c r="TUJ277" s="411"/>
      <c r="TUK277" s="411"/>
      <c r="TUL277" s="411"/>
      <c r="TUM277" s="411"/>
      <c r="TUN277" s="411"/>
      <c r="TUO277" s="411"/>
      <c r="TUP277" s="411"/>
      <c r="TUQ277" s="411"/>
      <c r="TUR277" s="411"/>
      <c r="TUS277" s="411"/>
      <c r="TUT277" s="411"/>
      <c r="TUU277" s="411"/>
      <c r="TUV277" s="411"/>
      <c r="TUW277" s="411"/>
      <c r="TUX277" s="411"/>
      <c r="TUY277" s="411"/>
      <c r="TUZ277" s="411"/>
      <c r="TVA277" s="411"/>
      <c r="TVB277" s="411"/>
      <c r="TVC277" s="411"/>
      <c r="TWW277" s="411"/>
      <c r="TWX277" s="411"/>
      <c r="TWY277" s="411"/>
      <c r="TWZ277" s="411"/>
      <c r="TXA277" s="411"/>
      <c r="TXB277" s="411"/>
      <c r="TXC277" s="411"/>
      <c r="TXD277" s="411"/>
      <c r="TXE277" s="411"/>
      <c r="TXF277" s="411"/>
      <c r="TXG277" s="411"/>
      <c r="TXH277" s="411"/>
      <c r="TXI277" s="411"/>
      <c r="TXJ277" s="411"/>
      <c r="TXK277" s="411"/>
      <c r="TXL277" s="411"/>
      <c r="TXM277" s="411"/>
      <c r="TXN277" s="411"/>
      <c r="TXO277" s="411"/>
      <c r="TXP277" s="411"/>
      <c r="TXQ277" s="411"/>
      <c r="TXR277" s="411"/>
      <c r="TXS277" s="411"/>
      <c r="TXT277" s="411"/>
      <c r="TXU277" s="411"/>
      <c r="TXV277" s="411"/>
      <c r="TXW277" s="411"/>
      <c r="TXX277" s="411"/>
      <c r="TXY277" s="411"/>
      <c r="TXZ277" s="411"/>
      <c r="TYA277" s="411"/>
      <c r="TYB277" s="411"/>
      <c r="TYC277" s="411"/>
      <c r="TYD277" s="411"/>
      <c r="TYE277" s="411"/>
      <c r="TYF277" s="411"/>
      <c r="TYG277" s="411"/>
      <c r="TYH277" s="411"/>
      <c r="TYI277" s="411"/>
      <c r="TYJ277" s="411"/>
      <c r="TYK277" s="411"/>
      <c r="TYL277" s="411"/>
      <c r="TYM277" s="411"/>
      <c r="TYN277" s="411"/>
      <c r="TYO277" s="411"/>
      <c r="TYP277" s="411"/>
      <c r="TYQ277" s="411"/>
      <c r="TYR277" s="411"/>
      <c r="TYS277" s="411"/>
      <c r="TYT277" s="411"/>
      <c r="TYU277" s="411"/>
      <c r="TYV277" s="411"/>
      <c r="TYW277" s="411"/>
      <c r="TYX277" s="411"/>
      <c r="TYY277" s="411"/>
      <c r="TYZ277" s="411"/>
      <c r="TZA277" s="411"/>
      <c r="TZB277" s="411"/>
      <c r="TZC277" s="411"/>
      <c r="TZD277" s="411"/>
      <c r="TZE277" s="411"/>
      <c r="TZF277" s="411"/>
      <c r="TZG277" s="411"/>
      <c r="TZH277" s="411"/>
      <c r="TZI277" s="411"/>
      <c r="TZJ277" s="411"/>
      <c r="TZK277" s="411"/>
      <c r="TZL277" s="411"/>
      <c r="TZM277" s="411"/>
      <c r="UBG277" s="411"/>
      <c r="UBH277" s="411"/>
      <c r="UBI277" s="411"/>
      <c r="UBJ277" s="411"/>
      <c r="UBK277" s="411"/>
      <c r="UBL277" s="411"/>
      <c r="UBM277" s="411"/>
      <c r="UBN277" s="411"/>
      <c r="UBO277" s="411"/>
      <c r="UBP277" s="411"/>
      <c r="UBQ277" s="411"/>
      <c r="UBR277" s="411"/>
      <c r="UBS277" s="411"/>
      <c r="UBT277" s="411"/>
      <c r="UBU277" s="411"/>
      <c r="UBV277" s="411"/>
      <c r="UBW277" s="411"/>
      <c r="UBX277" s="411"/>
      <c r="UBY277" s="411"/>
      <c r="UBZ277" s="411"/>
      <c r="UCA277" s="411"/>
      <c r="UCB277" s="411"/>
      <c r="UCC277" s="411"/>
      <c r="UCD277" s="411"/>
      <c r="UCE277" s="411"/>
      <c r="UCF277" s="411"/>
      <c r="UCG277" s="411"/>
      <c r="UCH277" s="411"/>
      <c r="UCI277" s="411"/>
      <c r="UCJ277" s="411"/>
      <c r="UCK277" s="411"/>
      <c r="UCL277" s="411"/>
      <c r="UCM277" s="411"/>
      <c r="UCN277" s="411"/>
      <c r="UCO277" s="411"/>
      <c r="UCP277" s="411"/>
      <c r="UCQ277" s="411"/>
      <c r="UCR277" s="411"/>
      <c r="UCS277" s="411"/>
      <c r="UCT277" s="411"/>
      <c r="UCU277" s="411"/>
      <c r="UCV277" s="411"/>
      <c r="UCW277" s="411"/>
      <c r="UCX277" s="411"/>
      <c r="UCY277" s="411"/>
      <c r="UCZ277" s="411"/>
      <c r="UDA277" s="411"/>
      <c r="UDB277" s="411"/>
      <c r="UDC277" s="411"/>
      <c r="UDD277" s="411"/>
      <c r="UDE277" s="411"/>
      <c r="UDF277" s="411"/>
      <c r="UDG277" s="411"/>
      <c r="UDH277" s="411"/>
      <c r="UDI277" s="411"/>
      <c r="UDJ277" s="411"/>
      <c r="UDK277" s="411"/>
      <c r="UDL277" s="411"/>
      <c r="UDM277" s="411"/>
      <c r="UDN277" s="411"/>
      <c r="UDO277" s="411"/>
      <c r="UDP277" s="411"/>
      <c r="UDQ277" s="411"/>
      <c r="UDR277" s="411"/>
      <c r="UDS277" s="411"/>
      <c r="UDT277" s="411"/>
      <c r="UDU277" s="411"/>
      <c r="UDV277" s="411"/>
      <c r="UDW277" s="411"/>
      <c r="UFQ277" s="411"/>
      <c r="UFR277" s="411"/>
      <c r="UFS277" s="411"/>
      <c r="UFT277" s="411"/>
      <c r="UFU277" s="411"/>
      <c r="UFV277" s="411"/>
      <c r="UFW277" s="411"/>
      <c r="UFX277" s="411"/>
      <c r="UFY277" s="411"/>
      <c r="UFZ277" s="411"/>
      <c r="UGA277" s="411"/>
      <c r="UGB277" s="411"/>
      <c r="UGC277" s="411"/>
      <c r="UGD277" s="411"/>
      <c r="UGE277" s="411"/>
      <c r="UGF277" s="411"/>
      <c r="UGG277" s="411"/>
      <c r="UGH277" s="411"/>
      <c r="UGI277" s="411"/>
      <c r="UGJ277" s="411"/>
      <c r="UGK277" s="411"/>
      <c r="UGL277" s="411"/>
      <c r="UGM277" s="411"/>
      <c r="UGN277" s="411"/>
      <c r="UGO277" s="411"/>
      <c r="UGP277" s="411"/>
      <c r="UGQ277" s="411"/>
      <c r="UGR277" s="411"/>
      <c r="UGS277" s="411"/>
      <c r="UGT277" s="411"/>
      <c r="UGU277" s="411"/>
      <c r="UGV277" s="411"/>
      <c r="UGW277" s="411"/>
      <c r="UGX277" s="411"/>
      <c r="UGY277" s="411"/>
      <c r="UGZ277" s="411"/>
      <c r="UHA277" s="411"/>
      <c r="UHB277" s="411"/>
      <c r="UHC277" s="411"/>
      <c r="UHD277" s="411"/>
      <c r="UHE277" s="411"/>
      <c r="UHF277" s="411"/>
      <c r="UHG277" s="411"/>
      <c r="UHH277" s="411"/>
      <c r="UHI277" s="411"/>
      <c r="UHJ277" s="411"/>
      <c r="UHK277" s="411"/>
      <c r="UHL277" s="411"/>
      <c r="UHM277" s="411"/>
      <c r="UHN277" s="411"/>
      <c r="UHO277" s="411"/>
      <c r="UHP277" s="411"/>
      <c r="UHQ277" s="411"/>
      <c r="UHR277" s="411"/>
      <c r="UHS277" s="411"/>
      <c r="UHT277" s="411"/>
      <c r="UHU277" s="411"/>
      <c r="UHV277" s="411"/>
      <c r="UHW277" s="411"/>
      <c r="UHX277" s="411"/>
      <c r="UHY277" s="411"/>
      <c r="UHZ277" s="411"/>
      <c r="UIA277" s="411"/>
      <c r="UIB277" s="411"/>
      <c r="UIC277" s="411"/>
      <c r="UID277" s="411"/>
      <c r="UIE277" s="411"/>
      <c r="UIF277" s="411"/>
      <c r="UIG277" s="411"/>
      <c r="UKA277" s="411"/>
      <c r="UKB277" s="411"/>
      <c r="UKC277" s="411"/>
      <c r="UKD277" s="411"/>
      <c r="UKE277" s="411"/>
      <c r="UKF277" s="411"/>
      <c r="UKG277" s="411"/>
      <c r="UKH277" s="411"/>
      <c r="UKI277" s="411"/>
      <c r="UKJ277" s="411"/>
      <c r="UKK277" s="411"/>
      <c r="UKL277" s="411"/>
      <c r="UKM277" s="411"/>
      <c r="UKN277" s="411"/>
      <c r="UKO277" s="411"/>
      <c r="UKP277" s="411"/>
      <c r="UKQ277" s="411"/>
      <c r="UKR277" s="411"/>
      <c r="UKS277" s="411"/>
      <c r="UKT277" s="411"/>
      <c r="UKU277" s="411"/>
      <c r="UKV277" s="411"/>
      <c r="UKW277" s="411"/>
      <c r="UKX277" s="411"/>
      <c r="UKY277" s="411"/>
      <c r="UKZ277" s="411"/>
      <c r="ULA277" s="411"/>
      <c r="ULB277" s="411"/>
      <c r="ULC277" s="411"/>
      <c r="ULD277" s="411"/>
      <c r="ULE277" s="411"/>
      <c r="ULF277" s="411"/>
      <c r="ULG277" s="411"/>
      <c r="ULH277" s="411"/>
      <c r="ULI277" s="411"/>
      <c r="ULJ277" s="411"/>
      <c r="ULK277" s="411"/>
      <c r="ULL277" s="411"/>
      <c r="ULM277" s="411"/>
      <c r="ULN277" s="411"/>
      <c r="ULO277" s="411"/>
      <c r="ULP277" s="411"/>
      <c r="ULQ277" s="411"/>
      <c r="ULR277" s="411"/>
      <c r="ULS277" s="411"/>
      <c r="ULT277" s="411"/>
      <c r="ULU277" s="411"/>
      <c r="ULV277" s="411"/>
      <c r="ULW277" s="411"/>
      <c r="ULX277" s="411"/>
      <c r="ULY277" s="411"/>
      <c r="ULZ277" s="411"/>
      <c r="UMA277" s="411"/>
      <c r="UMB277" s="411"/>
      <c r="UMC277" s="411"/>
      <c r="UMD277" s="411"/>
      <c r="UME277" s="411"/>
      <c r="UMF277" s="411"/>
      <c r="UMG277" s="411"/>
      <c r="UMH277" s="411"/>
      <c r="UMI277" s="411"/>
      <c r="UMJ277" s="411"/>
      <c r="UMK277" s="411"/>
      <c r="UML277" s="411"/>
      <c r="UMM277" s="411"/>
      <c r="UMN277" s="411"/>
      <c r="UMO277" s="411"/>
      <c r="UMP277" s="411"/>
      <c r="UMQ277" s="411"/>
      <c r="UOK277" s="411"/>
      <c r="UOL277" s="411"/>
      <c r="UOM277" s="411"/>
      <c r="UON277" s="411"/>
      <c r="UOO277" s="411"/>
      <c r="UOP277" s="411"/>
      <c r="UOQ277" s="411"/>
      <c r="UOR277" s="411"/>
      <c r="UOS277" s="411"/>
      <c r="UOT277" s="411"/>
      <c r="UOU277" s="411"/>
      <c r="UOV277" s="411"/>
      <c r="UOW277" s="411"/>
      <c r="UOX277" s="411"/>
      <c r="UOY277" s="411"/>
      <c r="UOZ277" s="411"/>
      <c r="UPA277" s="411"/>
      <c r="UPB277" s="411"/>
      <c r="UPC277" s="411"/>
      <c r="UPD277" s="411"/>
      <c r="UPE277" s="411"/>
      <c r="UPF277" s="411"/>
      <c r="UPG277" s="411"/>
      <c r="UPH277" s="411"/>
      <c r="UPI277" s="411"/>
      <c r="UPJ277" s="411"/>
      <c r="UPK277" s="411"/>
      <c r="UPL277" s="411"/>
      <c r="UPM277" s="411"/>
      <c r="UPN277" s="411"/>
      <c r="UPO277" s="411"/>
      <c r="UPP277" s="411"/>
      <c r="UPQ277" s="411"/>
      <c r="UPR277" s="411"/>
      <c r="UPS277" s="411"/>
      <c r="UPT277" s="411"/>
      <c r="UPU277" s="411"/>
      <c r="UPV277" s="411"/>
      <c r="UPW277" s="411"/>
      <c r="UPX277" s="411"/>
      <c r="UPY277" s="411"/>
      <c r="UPZ277" s="411"/>
      <c r="UQA277" s="411"/>
      <c r="UQB277" s="411"/>
      <c r="UQC277" s="411"/>
      <c r="UQD277" s="411"/>
      <c r="UQE277" s="411"/>
      <c r="UQF277" s="411"/>
      <c r="UQG277" s="411"/>
      <c r="UQH277" s="411"/>
      <c r="UQI277" s="411"/>
      <c r="UQJ277" s="411"/>
      <c r="UQK277" s="411"/>
      <c r="UQL277" s="411"/>
      <c r="UQM277" s="411"/>
      <c r="UQN277" s="411"/>
      <c r="UQO277" s="411"/>
      <c r="UQP277" s="411"/>
      <c r="UQQ277" s="411"/>
      <c r="UQR277" s="411"/>
      <c r="UQS277" s="411"/>
      <c r="UQT277" s="411"/>
      <c r="UQU277" s="411"/>
      <c r="UQV277" s="411"/>
      <c r="UQW277" s="411"/>
      <c r="UQX277" s="411"/>
      <c r="UQY277" s="411"/>
      <c r="UQZ277" s="411"/>
      <c r="URA277" s="411"/>
      <c r="USU277" s="411"/>
      <c r="USV277" s="411"/>
      <c r="USW277" s="411"/>
      <c r="USX277" s="411"/>
      <c r="USY277" s="411"/>
      <c r="USZ277" s="411"/>
      <c r="UTA277" s="411"/>
      <c r="UTB277" s="411"/>
      <c r="UTC277" s="411"/>
      <c r="UTD277" s="411"/>
      <c r="UTE277" s="411"/>
      <c r="UTF277" s="411"/>
      <c r="UTG277" s="411"/>
      <c r="UTH277" s="411"/>
      <c r="UTI277" s="411"/>
      <c r="UTJ277" s="411"/>
      <c r="UTK277" s="411"/>
      <c r="UTL277" s="411"/>
      <c r="UTM277" s="411"/>
      <c r="UTN277" s="411"/>
      <c r="UTO277" s="411"/>
      <c r="UTP277" s="411"/>
      <c r="UTQ277" s="411"/>
      <c r="UTR277" s="411"/>
      <c r="UTS277" s="411"/>
      <c r="UTT277" s="411"/>
      <c r="UTU277" s="411"/>
      <c r="UTV277" s="411"/>
      <c r="UTW277" s="411"/>
      <c r="UTX277" s="411"/>
      <c r="UTY277" s="411"/>
      <c r="UTZ277" s="411"/>
      <c r="UUA277" s="411"/>
      <c r="UUB277" s="411"/>
      <c r="UUC277" s="411"/>
      <c r="UUD277" s="411"/>
      <c r="UUE277" s="411"/>
      <c r="UUF277" s="411"/>
      <c r="UUG277" s="411"/>
      <c r="UUH277" s="411"/>
      <c r="UUI277" s="411"/>
      <c r="UUJ277" s="411"/>
      <c r="UUK277" s="411"/>
      <c r="UUL277" s="411"/>
      <c r="UUM277" s="411"/>
      <c r="UUN277" s="411"/>
      <c r="UUO277" s="411"/>
      <c r="UUP277" s="411"/>
      <c r="UUQ277" s="411"/>
      <c r="UUR277" s="411"/>
      <c r="UUS277" s="411"/>
      <c r="UUT277" s="411"/>
      <c r="UUU277" s="411"/>
      <c r="UUV277" s="411"/>
      <c r="UUW277" s="411"/>
      <c r="UUX277" s="411"/>
      <c r="UUY277" s="411"/>
      <c r="UUZ277" s="411"/>
      <c r="UVA277" s="411"/>
      <c r="UVB277" s="411"/>
      <c r="UVC277" s="411"/>
      <c r="UVD277" s="411"/>
      <c r="UVE277" s="411"/>
      <c r="UVF277" s="411"/>
      <c r="UVG277" s="411"/>
      <c r="UVH277" s="411"/>
      <c r="UVI277" s="411"/>
      <c r="UVJ277" s="411"/>
      <c r="UVK277" s="411"/>
      <c r="UXE277" s="411"/>
      <c r="UXF277" s="411"/>
      <c r="UXG277" s="411"/>
      <c r="UXH277" s="411"/>
      <c r="UXI277" s="411"/>
      <c r="UXJ277" s="411"/>
      <c r="UXK277" s="411"/>
      <c r="UXL277" s="411"/>
      <c r="UXM277" s="411"/>
      <c r="UXN277" s="411"/>
      <c r="UXO277" s="411"/>
      <c r="UXP277" s="411"/>
      <c r="UXQ277" s="411"/>
      <c r="UXR277" s="411"/>
      <c r="UXS277" s="411"/>
      <c r="UXT277" s="411"/>
      <c r="UXU277" s="411"/>
      <c r="UXV277" s="411"/>
      <c r="UXW277" s="411"/>
      <c r="UXX277" s="411"/>
      <c r="UXY277" s="411"/>
      <c r="UXZ277" s="411"/>
      <c r="UYA277" s="411"/>
      <c r="UYB277" s="411"/>
      <c r="UYC277" s="411"/>
      <c r="UYD277" s="411"/>
      <c r="UYE277" s="411"/>
      <c r="UYF277" s="411"/>
      <c r="UYG277" s="411"/>
      <c r="UYH277" s="411"/>
      <c r="UYI277" s="411"/>
      <c r="UYJ277" s="411"/>
      <c r="UYK277" s="411"/>
      <c r="UYL277" s="411"/>
      <c r="UYM277" s="411"/>
      <c r="UYN277" s="411"/>
      <c r="UYO277" s="411"/>
      <c r="UYP277" s="411"/>
      <c r="UYQ277" s="411"/>
      <c r="UYR277" s="411"/>
      <c r="UYS277" s="411"/>
      <c r="UYT277" s="411"/>
      <c r="UYU277" s="411"/>
      <c r="UYV277" s="411"/>
      <c r="UYW277" s="411"/>
      <c r="UYX277" s="411"/>
      <c r="UYY277" s="411"/>
      <c r="UYZ277" s="411"/>
      <c r="UZA277" s="411"/>
      <c r="UZB277" s="411"/>
      <c r="UZC277" s="411"/>
      <c r="UZD277" s="411"/>
      <c r="UZE277" s="411"/>
      <c r="UZF277" s="411"/>
      <c r="UZG277" s="411"/>
      <c r="UZH277" s="411"/>
      <c r="UZI277" s="411"/>
      <c r="UZJ277" s="411"/>
      <c r="UZK277" s="411"/>
      <c r="UZL277" s="411"/>
      <c r="UZM277" s="411"/>
      <c r="UZN277" s="411"/>
      <c r="UZO277" s="411"/>
      <c r="UZP277" s="411"/>
      <c r="UZQ277" s="411"/>
      <c r="UZR277" s="411"/>
      <c r="UZS277" s="411"/>
      <c r="UZT277" s="411"/>
      <c r="UZU277" s="411"/>
      <c r="VBO277" s="411"/>
      <c r="VBP277" s="411"/>
      <c r="VBQ277" s="411"/>
      <c r="VBR277" s="411"/>
      <c r="VBS277" s="411"/>
      <c r="VBT277" s="411"/>
      <c r="VBU277" s="411"/>
      <c r="VBV277" s="411"/>
      <c r="VBW277" s="411"/>
      <c r="VBX277" s="411"/>
      <c r="VBY277" s="411"/>
      <c r="VBZ277" s="411"/>
      <c r="VCA277" s="411"/>
      <c r="VCB277" s="411"/>
      <c r="VCC277" s="411"/>
      <c r="VCD277" s="411"/>
      <c r="VCE277" s="411"/>
      <c r="VCF277" s="411"/>
      <c r="VCG277" s="411"/>
      <c r="VCH277" s="411"/>
      <c r="VCI277" s="411"/>
      <c r="VCJ277" s="411"/>
      <c r="VCK277" s="411"/>
      <c r="VCL277" s="411"/>
      <c r="VCM277" s="411"/>
      <c r="VCN277" s="411"/>
      <c r="VCO277" s="411"/>
      <c r="VCP277" s="411"/>
      <c r="VCQ277" s="411"/>
      <c r="VCR277" s="411"/>
      <c r="VCS277" s="411"/>
      <c r="VCT277" s="411"/>
      <c r="VCU277" s="411"/>
      <c r="VCV277" s="411"/>
      <c r="VCW277" s="411"/>
      <c r="VCX277" s="411"/>
      <c r="VCY277" s="411"/>
      <c r="VCZ277" s="411"/>
      <c r="VDA277" s="411"/>
      <c r="VDB277" s="411"/>
      <c r="VDC277" s="411"/>
      <c r="VDD277" s="411"/>
      <c r="VDE277" s="411"/>
      <c r="VDF277" s="411"/>
      <c r="VDG277" s="411"/>
      <c r="VDH277" s="411"/>
      <c r="VDI277" s="411"/>
      <c r="VDJ277" s="411"/>
      <c r="VDK277" s="411"/>
      <c r="VDL277" s="411"/>
      <c r="VDM277" s="411"/>
      <c r="VDN277" s="411"/>
      <c r="VDO277" s="411"/>
      <c r="VDP277" s="411"/>
      <c r="VDQ277" s="411"/>
      <c r="VDR277" s="411"/>
      <c r="VDS277" s="411"/>
      <c r="VDT277" s="411"/>
      <c r="VDU277" s="411"/>
      <c r="VDV277" s="411"/>
      <c r="VDW277" s="411"/>
      <c r="VDX277" s="411"/>
      <c r="VDY277" s="411"/>
      <c r="VDZ277" s="411"/>
      <c r="VEA277" s="411"/>
      <c r="VEB277" s="411"/>
      <c r="VEC277" s="411"/>
      <c r="VED277" s="411"/>
      <c r="VEE277" s="411"/>
      <c r="VFY277" s="411"/>
      <c r="VFZ277" s="411"/>
      <c r="VGA277" s="411"/>
      <c r="VGB277" s="411"/>
      <c r="VGC277" s="411"/>
      <c r="VGD277" s="411"/>
      <c r="VGE277" s="411"/>
      <c r="VGF277" s="411"/>
      <c r="VGG277" s="411"/>
      <c r="VGH277" s="411"/>
      <c r="VGI277" s="411"/>
      <c r="VGJ277" s="411"/>
      <c r="VGK277" s="411"/>
      <c r="VGL277" s="411"/>
      <c r="VGM277" s="411"/>
      <c r="VGN277" s="411"/>
      <c r="VGO277" s="411"/>
      <c r="VGP277" s="411"/>
      <c r="VGQ277" s="411"/>
      <c r="VGR277" s="411"/>
      <c r="VGS277" s="411"/>
      <c r="VGT277" s="411"/>
      <c r="VGU277" s="411"/>
      <c r="VGV277" s="411"/>
      <c r="VGW277" s="411"/>
      <c r="VGX277" s="411"/>
      <c r="VGY277" s="411"/>
      <c r="VGZ277" s="411"/>
      <c r="VHA277" s="411"/>
      <c r="VHB277" s="411"/>
      <c r="VHC277" s="411"/>
      <c r="VHD277" s="411"/>
      <c r="VHE277" s="411"/>
      <c r="VHF277" s="411"/>
      <c r="VHG277" s="411"/>
      <c r="VHH277" s="411"/>
      <c r="VHI277" s="411"/>
      <c r="VHJ277" s="411"/>
      <c r="VHK277" s="411"/>
      <c r="VHL277" s="411"/>
      <c r="VHM277" s="411"/>
      <c r="VHN277" s="411"/>
      <c r="VHO277" s="411"/>
      <c r="VHP277" s="411"/>
      <c r="VHQ277" s="411"/>
      <c r="VHR277" s="411"/>
      <c r="VHS277" s="411"/>
      <c r="VHT277" s="411"/>
      <c r="VHU277" s="411"/>
      <c r="VHV277" s="411"/>
      <c r="VHW277" s="411"/>
      <c r="VHX277" s="411"/>
      <c r="VHY277" s="411"/>
      <c r="VHZ277" s="411"/>
      <c r="VIA277" s="411"/>
      <c r="VIB277" s="411"/>
      <c r="VIC277" s="411"/>
      <c r="VID277" s="411"/>
      <c r="VIE277" s="411"/>
      <c r="VIF277" s="411"/>
      <c r="VIG277" s="411"/>
      <c r="VIH277" s="411"/>
      <c r="VII277" s="411"/>
      <c r="VIJ277" s="411"/>
      <c r="VIK277" s="411"/>
      <c r="VIL277" s="411"/>
      <c r="VIM277" s="411"/>
      <c r="VIN277" s="411"/>
      <c r="VIO277" s="411"/>
      <c r="VKI277" s="411"/>
      <c r="VKJ277" s="411"/>
      <c r="VKK277" s="411"/>
      <c r="VKL277" s="411"/>
      <c r="VKM277" s="411"/>
      <c r="VKN277" s="411"/>
      <c r="VKO277" s="411"/>
      <c r="VKP277" s="411"/>
      <c r="VKQ277" s="411"/>
      <c r="VKR277" s="411"/>
      <c r="VKS277" s="411"/>
      <c r="VKT277" s="411"/>
      <c r="VKU277" s="411"/>
      <c r="VKV277" s="411"/>
      <c r="VKW277" s="411"/>
      <c r="VKX277" s="411"/>
      <c r="VKY277" s="411"/>
      <c r="VKZ277" s="411"/>
      <c r="VLA277" s="411"/>
      <c r="VLB277" s="411"/>
      <c r="VLC277" s="411"/>
      <c r="VLD277" s="411"/>
      <c r="VLE277" s="411"/>
      <c r="VLF277" s="411"/>
      <c r="VLG277" s="411"/>
      <c r="VLH277" s="411"/>
      <c r="VLI277" s="411"/>
      <c r="VLJ277" s="411"/>
      <c r="VLK277" s="411"/>
      <c r="VLL277" s="411"/>
      <c r="VLM277" s="411"/>
      <c r="VLN277" s="411"/>
      <c r="VLO277" s="411"/>
      <c r="VLP277" s="411"/>
      <c r="VLQ277" s="411"/>
      <c r="VLR277" s="411"/>
      <c r="VLS277" s="411"/>
      <c r="VLT277" s="411"/>
      <c r="VLU277" s="411"/>
      <c r="VLV277" s="411"/>
      <c r="VLW277" s="411"/>
      <c r="VLX277" s="411"/>
      <c r="VLY277" s="411"/>
      <c r="VLZ277" s="411"/>
      <c r="VMA277" s="411"/>
      <c r="VMB277" s="411"/>
      <c r="VMC277" s="411"/>
      <c r="VMD277" s="411"/>
      <c r="VME277" s="411"/>
      <c r="VMF277" s="411"/>
      <c r="VMG277" s="411"/>
      <c r="VMH277" s="411"/>
      <c r="VMI277" s="411"/>
      <c r="VMJ277" s="411"/>
      <c r="VMK277" s="411"/>
      <c r="VML277" s="411"/>
      <c r="VMM277" s="411"/>
      <c r="VMN277" s="411"/>
      <c r="VMO277" s="411"/>
      <c r="VMP277" s="411"/>
      <c r="VMQ277" s="411"/>
      <c r="VMR277" s="411"/>
      <c r="VMS277" s="411"/>
      <c r="VMT277" s="411"/>
      <c r="VMU277" s="411"/>
      <c r="VMV277" s="411"/>
      <c r="VMW277" s="411"/>
      <c r="VMX277" s="411"/>
      <c r="VMY277" s="411"/>
      <c r="VOS277" s="411"/>
      <c r="VOT277" s="411"/>
      <c r="VOU277" s="411"/>
      <c r="VOV277" s="411"/>
      <c r="VOW277" s="411"/>
      <c r="VOX277" s="411"/>
      <c r="VOY277" s="411"/>
      <c r="VOZ277" s="411"/>
      <c r="VPA277" s="411"/>
      <c r="VPB277" s="411"/>
      <c r="VPC277" s="411"/>
      <c r="VPD277" s="411"/>
      <c r="VPE277" s="411"/>
      <c r="VPF277" s="411"/>
      <c r="VPG277" s="411"/>
      <c r="VPH277" s="411"/>
      <c r="VPI277" s="411"/>
      <c r="VPJ277" s="411"/>
      <c r="VPK277" s="411"/>
      <c r="VPL277" s="411"/>
      <c r="VPM277" s="411"/>
      <c r="VPN277" s="411"/>
      <c r="VPO277" s="411"/>
      <c r="VPP277" s="411"/>
      <c r="VPQ277" s="411"/>
      <c r="VPR277" s="411"/>
      <c r="VPS277" s="411"/>
      <c r="VPT277" s="411"/>
      <c r="VPU277" s="411"/>
      <c r="VPV277" s="411"/>
      <c r="VPW277" s="411"/>
      <c r="VPX277" s="411"/>
      <c r="VPY277" s="411"/>
      <c r="VPZ277" s="411"/>
      <c r="VQA277" s="411"/>
      <c r="VQB277" s="411"/>
      <c r="VQC277" s="411"/>
      <c r="VQD277" s="411"/>
      <c r="VQE277" s="411"/>
      <c r="VQF277" s="411"/>
      <c r="VQG277" s="411"/>
      <c r="VQH277" s="411"/>
      <c r="VQI277" s="411"/>
      <c r="VQJ277" s="411"/>
      <c r="VQK277" s="411"/>
      <c r="VQL277" s="411"/>
      <c r="VQM277" s="411"/>
      <c r="VQN277" s="411"/>
      <c r="VQO277" s="411"/>
      <c r="VQP277" s="411"/>
      <c r="VQQ277" s="411"/>
      <c r="VQR277" s="411"/>
      <c r="VQS277" s="411"/>
      <c r="VQT277" s="411"/>
      <c r="VQU277" s="411"/>
      <c r="VQV277" s="411"/>
      <c r="VQW277" s="411"/>
      <c r="VQX277" s="411"/>
      <c r="VQY277" s="411"/>
      <c r="VQZ277" s="411"/>
      <c r="VRA277" s="411"/>
      <c r="VRB277" s="411"/>
      <c r="VRC277" s="411"/>
      <c r="VRD277" s="411"/>
      <c r="VRE277" s="411"/>
      <c r="VRF277" s="411"/>
      <c r="VRG277" s="411"/>
      <c r="VRH277" s="411"/>
      <c r="VRI277" s="411"/>
      <c r="VTC277" s="411"/>
      <c r="VTD277" s="411"/>
      <c r="VTE277" s="411"/>
      <c r="VTF277" s="411"/>
      <c r="VTG277" s="411"/>
      <c r="VTH277" s="411"/>
      <c r="VTI277" s="411"/>
      <c r="VTJ277" s="411"/>
      <c r="VTK277" s="411"/>
      <c r="VTL277" s="411"/>
      <c r="VTM277" s="411"/>
      <c r="VTN277" s="411"/>
      <c r="VTO277" s="411"/>
      <c r="VTP277" s="411"/>
      <c r="VTQ277" s="411"/>
      <c r="VTR277" s="411"/>
      <c r="VTS277" s="411"/>
      <c r="VTT277" s="411"/>
      <c r="VTU277" s="411"/>
      <c r="VTV277" s="411"/>
      <c r="VTW277" s="411"/>
      <c r="VTX277" s="411"/>
      <c r="VTY277" s="411"/>
      <c r="VTZ277" s="411"/>
      <c r="VUA277" s="411"/>
      <c r="VUB277" s="411"/>
      <c r="VUC277" s="411"/>
      <c r="VUD277" s="411"/>
      <c r="VUE277" s="411"/>
      <c r="VUF277" s="411"/>
      <c r="VUG277" s="411"/>
      <c r="VUH277" s="411"/>
      <c r="VUI277" s="411"/>
      <c r="VUJ277" s="411"/>
      <c r="VUK277" s="411"/>
      <c r="VUL277" s="411"/>
      <c r="VUM277" s="411"/>
      <c r="VUN277" s="411"/>
      <c r="VUO277" s="411"/>
      <c r="VUP277" s="411"/>
      <c r="VUQ277" s="411"/>
      <c r="VUR277" s="411"/>
      <c r="VUS277" s="411"/>
      <c r="VUT277" s="411"/>
      <c r="VUU277" s="411"/>
      <c r="VUV277" s="411"/>
      <c r="VUW277" s="411"/>
      <c r="VUX277" s="411"/>
      <c r="VUY277" s="411"/>
      <c r="VUZ277" s="411"/>
      <c r="VVA277" s="411"/>
      <c r="VVB277" s="411"/>
      <c r="VVC277" s="411"/>
      <c r="VVD277" s="411"/>
      <c r="VVE277" s="411"/>
      <c r="VVF277" s="411"/>
      <c r="VVG277" s="411"/>
      <c r="VVH277" s="411"/>
      <c r="VVI277" s="411"/>
      <c r="VVJ277" s="411"/>
      <c r="VVK277" s="411"/>
      <c r="VVL277" s="411"/>
      <c r="VVM277" s="411"/>
      <c r="VVN277" s="411"/>
      <c r="VVO277" s="411"/>
      <c r="VVP277" s="411"/>
      <c r="VVQ277" s="411"/>
      <c r="VVR277" s="411"/>
      <c r="VVS277" s="411"/>
      <c r="VXM277" s="411"/>
      <c r="VXN277" s="411"/>
      <c r="VXO277" s="411"/>
      <c r="VXP277" s="411"/>
      <c r="VXQ277" s="411"/>
      <c r="VXR277" s="411"/>
      <c r="VXS277" s="411"/>
      <c r="VXT277" s="411"/>
      <c r="VXU277" s="411"/>
      <c r="VXV277" s="411"/>
      <c r="VXW277" s="411"/>
      <c r="VXX277" s="411"/>
      <c r="VXY277" s="411"/>
      <c r="VXZ277" s="411"/>
      <c r="VYA277" s="411"/>
      <c r="VYB277" s="411"/>
      <c r="VYC277" s="411"/>
      <c r="VYD277" s="411"/>
      <c r="VYE277" s="411"/>
      <c r="VYF277" s="411"/>
      <c r="VYG277" s="411"/>
      <c r="VYH277" s="411"/>
      <c r="VYI277" s="411"/>
      <c r="VYJ277" s="411"/>
      <c r="VYK277" s="411"/>
      <c r="VYL277" s="411"/>
      <c r="VYM277" s="411"/>
      <c r="VYN277" s="411"/>
      <c r="VYO277" s="411"/>
      <c r="VYP277" s="411"/>
      <c r="VYQ277" s="411"/>
      <c r="VYR277" s="411"/>
      <c r="VYS277" s="411"/>
      <c r="VYT277" s="411"/>
      <c r="VYU277" s="411"/>
      <c r="VYV277" s="411"/>
      <c r="VYW277" s="411"/>
      <c r="VYX277" s="411"/>
      <c r="VYY277" s="411"/>
      <c r="VYZ277" s="411"/>
      <c r="VZA277" s="411"/>
      <c r="VZB277" s="411"/>
      <c r="VZC277" s="411"/>
      <c r="VZD277" s="411"/>
      <c r="VZE277" s="411"/>
      <c r="VZF277" s="411"/>
      <c r="VZG277" s="411"/>
      <c r="VZH277" s="411"/>
      <c r="VZI277" s="411"/>
      <c r="VZJ277" s="411"/>
      <c r="VZK277" s="411"/>
      <c r="VZL277" s="411"/>
      <c r="VZM277" s="411"/>
      <c r="VZN277" s="411"/>
      <c r="VZO277" s="411"/>
      <c r="VZP277" s="411"/>
      <c r="VZQ277" s="411"/>
      <c r="VZR277" s="411"/>
      <c r="VZS277" s="411"/>
      <c r="VZT277" s="411"/>
      <c r="VZU277" s="411"/>
      <c r="VZV277" s="411"/>
      <c r="VZW277" s="411"/>
      <c r="VZX277" s="411"/>
      <c r="VZY277" s="411"/>
      <c r="VZZ277" s="411"/>
      <c r="WAA277" s="411"/>
      <c r="WAB277" s="411"/>
      <c r="WAC277" s="411"/>
      <c r="WBW277" s="411"/>
      <c r="WBX277" s="411"/>
      <c r="WBY277" s="411"/>
      <c r="WBZ277" s="411"/>
      <c r="WCA277" s="411"/>
      <c r="WCB277" s="411"/>
      <c r="WCC277" s="411"/>
      <c r="WCD277" s="411"/>
      <c r="WCE277" s="411"/>
      <c r="WCF277" s="411"/>
      <c r="WCG277" s="411"/>
      <c r="WCH277" s="411"/>
      <c r="WCI277" s="411"/>
      <c r="WCJ277" s="411"/>
      <c r="WCK277" s="411"/>
      <c r="WCL277" s="411"/>
      <c r="WCM277" s="411"/>
      <c r="WCN277" s="411"/>
      <c r="WCO277" s="411"/>
      <c r="WCP277" s="411"/>
      <c r="WCQ277" s="411"/>
      <c r="WCR277" s="411"/>
      <c r="WCS277" s="411"/>
      <c r="WCT277" s="411"/>
      <c r="WCU277" s="411"/>
      <c r="WCV277" s="411"/>
      <c r="WCW277" s="411"/>
      <c r="WCX277" s="411"/>
      <c r="WCY277" s="411"/>
      <c r="WCZ277" s="411"/>
      <c r="WDA277" s="411"/>
      <c r="WDB277" s="411"/>
      <c r="WDC277" s="411"/>
      <c r="WDD277" s="411"/>
      <c r="WDE277" s="411"/>
      <c r="WDF277" s="411"/>
      <c r="WDG277" s="411"/>
      <c r="WDH277" s="411"/>
      <c r="WDI277" s="411"/>
      <c r="WDJ277" s="411"/>
      <c r="WDK277" s="411"/>
      <c r="WDL277" s="411"/>
      <c r="WDM277" s="411"/>
      <c r="WDN277" s="411"/>
      <c r="WDO277" s="411"/>
      <c r="WDP277" s="411"/>
      <c r="WDQ277" s="411"/>
      <c r="WDR277" s="411"/>
      <c r="WDS277" s="411"/>
      <c r="WDT277" s="411"/>
      <c r="WDU277" s="411"/>
      <c r="WDV277" s="411"/>
      <c r="WDW277" s="411"/>
      <c r="WDX277" s="411"/>
      <c r="WDY277" s="411"/>
      <c r="WDZ277" s="411"/>
      <c r="WEA277" s="411"/>
      <c r="WEB277" s="411"/>
      <c r="WEC277" s="411"/>
      <c r="WED277" s="411"/>
      <c r="WEE277" s="411"/>
      <c r="WEF277" s="411"/>
      <c r="WEG277" s="411"/>
      <c r="WEH277" s="411"/>
      <c r="WEI277" s="411"/>
      <c r="WEJ277" s="411"/>
      <c r="WEK277" s="411"/>
      <c r="WEL277" s="411"/>
      <c r="WEM277" s="411"/>
      <c r="WGG277" s="411"/>
      <c r="WGH277" s="411"/>
      <c r="WGI277" s="411"/>
      <c r="WGJ277" s="411"/>
      <c r="WGK277" s="411"/>
      <c r="WGL277" s="411"/>
      <c r="WGM277" s="411"/>
      <c r="WGN277" s="411"/>
      <c r="WGO277" s="411"/>
      <c r="WGP277" s="411"/>
      <c r="WGQ277" s="411"/>
      <c r="WGR277" s="411"/>
      <c r="WGS277" s="411"/>
      <c r="WGT277" s="411"/>
      <c r="WGU277" s="411"/>
      <c r="WGV277" s="411"/>
      <c r="WGW277" s="411"/>
      <c r="WGX277" s="411"/>
      <c r="WGY277" s="411"/>
      <c r="WGZ277" s="411"/>
      <c r="WHA277" s="411"/>
      <c r="WHB277" s="411"/>
      <c r="WHC277" s="411"/>
      <c r="WHD277" s="411"/>
      <c r="WHE277" s="411"/>
      <c r="WHF277" s="411"/>
      <c r="WHG277" s="411"/>
      <c r="WHH277" s="411"/>
      <c r="WHI277" s="411"/>
      <c r="WHJ277" s="411"/>
      <c r="WHK277" s="411"/>
      <c r="WHL277" s="411"/>
      <c r="WHM277" s="411"/>
      <c r="WHN277" s="411"/>
      <c r="WHO277" s="411"/>
      <c r="WHP277" s="411"/>
      <c r="WHQ277" s="411"/>
      <c r="WHR277" s="411"/>
      <c r="WHS277" s="411"/>
      <c r="WHT277" s="411"/>
      <c r="WHU277" s="411"/>
      <c r="WHV277" s="411"/>
      <c r="WHW277" s="411"/>
      <c r="WHX277" s="411"/>
      <c r="WHY277" s="411"/>
      <c r="WHZ277" s="411"/>
      <c r="WIA277" s="411"/>
      <c r="WIB277" s="411"/>
      <c r="WIC277" s="411"/>
      <c r="WID277" s="411"/>
      <c r="WIE277" s="411"/>
      <c r="WIF277" s="411"/>
      <c r="WIG277" s="411"/>
      <c r="WIH277" s="411"/>
      <c r="WII277" s="411"/>
      <c r="WIJ277" s="411"/>
      <c r="WIK277" s="411"/>
      <c r="WIL277" s="411"/>
      <c r="WIM277" s="411"/>
      <c r="WIN277" s="411"/>
      <c r="WIO277" s="411"/>
      <c r="WIP277" s="411"/>
      <c r="WIQ277" s="411"/>
      <c r="WIR277" s="411"/>
      <c r="WIS277" s="411"/>
      <c r="WIT277" s="411"/>
      <c r="WIU277" s="411"/>
      <c r="WIV277" s="411"/>
      <c r="WIW277" s="411"/>
      <c r="WKQ277" s="411"/>
      <c r="WKR277" s="411"/>
      <c r="WKS277" s="411"/>
      <c r="WKT277" s="411"/>
      <c r="WKU277" s="411"/>
      <c r="WKV277" s="411"/>
      <c r="WKW277" s="411"/>
      <c r="WKX277" s="411"/>
      <c r="WKY277" s="411"/>
      <c r="WKZ277" s="411"/>
      <c r="WLA277" s="411"/>
      <c r="WLB277" s="411"/>
      <c r="WLC277" s="411"/>
      <c r="WLD277" s="411"/>
      <c r="WLE277" s="411"/>
      <c r="WLF277" s="411"/>
      <c r="WLG277" s="411"/>
      <c r="WLH277" s="411"/>
      <c r="WLI277" s="411"/>
      <c r="WLJ277" s="411"/>
      <c r="WLK277" s="411"/>
      <c r="WLL277" s="411"/>
      <c r="WLM277" s="411"/>
      <c r="WLN277" s="411"/>
      <c r="WLO277" s="411"/>
      <c r="WLP277" s="411"/>
      <c r="WLQ277" s="411"/>
      <c r="WLR277" s="411"/>
      <c r="WLS277" s="411"/>
      <c r="WLT277" s="411"/>
      <c r="WLU277" s="411"/>
      <c r="WLV277" s="411"/>
      <c r="WLW277" s="411"/>
      <c r="WLX277" s="411"/>
      <c r="WLY277" s="411"/>
      <c r="WLZ277" s="411"/>
      <c r="WMA277" s="411"/>
      <c r="WMB277" s="411"/>
      <c r="WMC277" s="411"/>
      <c r="WMD277" s="411"/>
      <c r="WME277" s="411"/>
      <c r="WMF277" s="411"/>
      <c r="WMG277" s="411"/>
      <c r="WMH277" s="411"/>
      <c r="WMI277" s="411"/>
      <c r="WMJ277" s="411"/>
      <c r="WMK277" s="411"/>
      <c r="WML277" s="411"/>
      <c r="WMM277" s="411"/>
      <c r="WMN277" s="411"/>
      <c r="WMO277" s="411"/>
      <c r="WMP277" s="411"/>
      <c r="WMQ277" s="411"/>
      <c r="WMR277" s="411"/>
      <c r="WMS277" s="411"/>
      <c r="WMT277" s="411"/>
      <c r="WMU277" s="411"/>
      <c r="WMV277" s="411"/>
      <c r="WMW277" s="411"/>
      <c r="WMX277" s="411"/>
      <c r="WMY277" s="411"/>
      <c r="WMZ277" s="411"/>
      <c r="WNA277" s="411"/>
      <c r="WNB277" s="411"/>
      <c r="WNC277" s="411"/>
      <c r="WND277" s="411"/>
      <c r="WNE277" s="411"/>
      <c r="WNF277" s="411"/>
      <c r="WNG277" s="411"/>
      <c r="WPA277" s="411"/>
      <c r="WPB277" s="411"/>
      <c r="WPC277" s="411"/>
      <c r="WPD277" s="411"/>
      <c r="WPE277" s="411"/>
      <c r="WPF277" s="411"/>
      <c r="WPG277" s="411"/>
      <c r="WPH277" s="411"/>
      <c r="WPI277" s="411"/>
      <c r="WPJ277" s="411"/>
      <c r="WPK277" s="411"/>
      <c r="WPL277" s="411"/>
      <c r="WPM277" s="411"/>
      <c r="WPN277" s="411"/>
      <c r="WPO277" s="411"/>
      <c r="WPP277" s="411"/>
      <c r="WPQ277" s="411"/>
      <c r="WPR277" s="411"/>
      <c r="WPS277" s="411"/>
      <c r="WPT277" s="411"/>
      <c r="WPU277" s="411"/>
      <c r="WPV277" s="411"/>
      <c r="WPW277" s="411"/>
      <c r="WPX277" s="411"/>
      <c r="WPY277" s="411"/>
      <c r="WPZ277" s="411"/>
      <c r="WQA277" s="411"/>
      <c r="WQB277" s="411"/>
      <c r="WQC277" s="411"/>
      <c r="WQD277" s="411"/>
      <c r="WQE277" s="411"/>
      <c r="WQF277" s="411"/>
      <c r="WQG277" s="411"/>
      <c r="WQH277" s="411"/>
      <c r="WQI277" s="411"/>
      <c r="WQJ277" s="411"/>
      <c r="WQK277" s="411"/>
      <c r="WQL277" s="411"/>
      <c r="WQM277" s="411"/>
      <c r="WQN277" s="411"/>
      <c r="WQO277" s="411"/>
      <c r="WQP277" s="411"/>
      <c r="WQQ277" s="411"/>
      <c r="WQR277" s="411"/>
      <c r="WQS277" s="411"/>
      <c r="WQT277" s="411"/>
      <c r="WQU277" s="411"/>
      <c r="WQV277" s="411"/>
      <c r="WQW277" s="411"/>
      <c r="WQX277" s="411"/>
      <c r="WQY277" s="411"/>
      <c r="WQZ277" s="411"/>
      <c r="WRA277" s="411"/>
      <c r="WRB277" s="411"/>
      <c r="WRC277" s="411"/>
      <c r="WRD277" s="411"/>
      <c r="WRE277" s="411"/>
      <c r="WRF277" s="411"/>
      <c r="WRG277" s="411"/>
      <c r="WRH277" s="411"/>
      <c r="WRI277" s="411"/>
      <c r="WRJ277" s="411"/>
      <c r="WRK277" s="411"/>
      <c r="WRL277" s="411"/>
      <c r="WRM277" s="411"/>
      <c r="WRN277" s="411"/>
      <c r="WRO277" s="411"/>
      <c r="WRP277" s="411"/>
      <c r="WRQ277" s="411"/>
      <c r="WTK277" s="411"/>
      <c r="WTL277" s="411"/>
      <c r="WTM277" s="411"/>
      <c r="WTN277" s="411"/>
      <c r="WTO277" s="411"/>
      <c r="WTP277" s="411"/>
      <c r="WTQ277" s="411"/>
      <c r="WTR277" s="411"/>
      <c r="WTS277" s="411"/>
      <c r="WTT277" s="411"/>
      <c r="WTU277" s="411"/>
      <c r="WTV277" s="411"/>
      <c r="WTW277" s="411"/>
      <c r="WTX277" s="411"/>
      <c r="WTY277" s="411"/>
      <c r="WTZ277" s="411"/>
      <c r="WUA277" s="411"/>
      <c r="WUB277" s="411"/>
      <c r="WUC277" s="411"/>
      <c r="WUD277" s="411"/>
      <c r="WUE277" s="411"/>
      <c r="WUF277" s="411"/>
      <c r="WUG277" s="411"/>
      <c r="WUH277" s="411"/>
      <c r="WUI277" s="411"/>
      <c r="WUJ277" s="411"/>
      <c r="WUK277" s="411"/>
      <c r="WUL277" s="411"/>
      <c r="WUM277" s="411"/>
      <c r="WUN277" s="411"/>
      <c r="WUO277" s="411"/>
      <c r="WUP277" s="411"/>
      <c r="WUQ277" s="411"/>
      <c r="WUR277" s="411"/>
      <c r="WUS277" s="411"/>
      <c r="WUT277" s="411"/>
      <c r="WUU277" s="411"/>
      <c r="WUV277" s="411"/>
      <c r="WUW277" s="411"/>
      <c r="WUX277" s="411"/>
      <c r="WUY277" s="411"/>
      <c r="WUZ277" s="411"/>
      <c r="WVA277" s="411"/>
      <c r="WVB277" s="411"/>
      <c r="WVC277" s="411"/>
      <c r="WVD277" s="411"/>
      <c r="WVE277" s="411"/>
      <c r="WVF277" s="411"/>
      <c r="WVG277" s="411"/>
      <c r="WVH277" s="411"/>
      <c r="WVI277" s="411"/>
      <c r="WVJ277" s="411"/>
      <c r="WVK277" s="411"/>
      <c r="WVL277" s="411"/>
      <c r="WVM277" s="411"/>
      <c r="WVN277" s="411"/>
      <c r="WVO277" s="411"/>
      <c r="WVP277" s="411"/>
      <c r="WVQ277" s="411"/>
      <c r="WVR277" s="411"/>
      <c r="WVS277" s="411"/>
      <c r="WVT277" s="411"/>
      <c r="WVU277" s="411"/>
      <c r="WVV277" s="411"/>
      <c r="WVW277" s="411"/>
      <c r="WVX277" s="411"/>
      <c r="WVY277" s="411"/>
      <c r="WVZ277" s="411"/>
      <c r="WWA277" s="411"/>
      <c r="WXU277" s="411"/>
      <c r="WXV277" s="411"/>
      <c r="WXW277" s="411"/>
      <c r="WXX277" s="411"/>
      <c r="WXY277" s="411"/>
      <c r="WXZ277" s="411"/>
      <c r="WYA277" s="411"/>
      <c r="WYB277" s="411"/>
      <c r="WYC277" s="411"/>
      <c r="WYD277" s="411"/>
      <c r="WYE277" s="411"/>
      <c r="WYF277" s="411"/>
      <c r="WYG277" s="411"/>
      <c r="WYH277" s="411"/>
      <c r="WYI277" s="411"/>
      <c r="WYJ277" s="411"/>
      <c r="WYK277" s="411"/>
      <c r="WYL277" s="411"/>
      <c r="WYM277" s="411"/>
      <c r="WYN277" s="411"/>
      <c r="WYO277" s="411"/>
      <c r="WYP277" s="411"/>
      <c r="WYQ277" s="411"/>
      <c r="WYR277" s="411"/>
      <c r="WYS277" s="411"/>
      <c r="WYT277" s="411"/>
      <c r="WYU277" s="411"/>
      <c r="WYV277" s="411"/>
      <c r="WYW277" s="411"/>
      <c r="WYX277" s="411"/>
      <c r="WYY277" s="411"/>
      <c r="WYZ277" s="411"/>
      <c r="WZA277" s="411"/>
      <c r="WZB277" s="411"/>
      <c r="WZC277" s="411"/>
      <c r="WZD277" s="411"/>
      <c r="WZE277" s="411"/>
      <c r="WZF277" s="411"/>
      <c r="WZG277" s="411"/>
      <c r="WZH277" s="411"/>
      <c r="WZI277" s="411"/>
      <c r="WZJ277" s="411"/>
      <c r="WZK277" s="411"/>
      <c r="WZL277" s="411"/>
      <c r="WZM277" s="411"/>
      <c r="WZN277" s="411"/>
      <c r="WZO277" s="411"/>
      <c r="WZP277" s="411"/>
      <c r="WZQ277" s="411"/>
      <c r="WZR277" s="411"/>
      <c r="WZS277" s="411"/>
      <c r="WZT277" s="411"/>
      <c r="WZU277" s="411"/>
      <c r="WZV277" s="411"/>
      <c r="WZW277" s="411"/>
      <c r="WZX277" s="411"/>
      <c r="WZY277" s="411"/>
      <c r="WZZ277" s="411"/>
      <c r="XAA277" s="411"/>
      <c r="XAB277" s="411"/>
      <c r="XAC277" s="411"/>
      <c r="XAD277" s="411"/>
      <c r="XAE277" s="411"/>
      <c r="XAF277" s="411"/>
      <c r="XAG277" s="411"/>
      <c r="XAH277" s="411"/>
      <c r="XAI277" s="411"/>
      <c r="XAJ277" s="411"/>
      <c r="XAK277" s="411"/>
      <c r="XCE277" s="411"/>
      <c r="XCF277" s="411"/>
      <c r="XCG277" s="411"/>
      <c r="XCH277" s="411"/>
      <c r="XCI277" s="411"/>
      <c r="XCJ277" s="411"/>
      <c r="XCK277" s="411"/>
      <c r="XCL277" s="411"/>
      <c r="XCM277" s="411"/>
      <c r="XCN277" s="411"/>
      <c r="XCO277" s="411"/>
      <c r="XCP277" s="411"/>
      <c r="XCQ277" s="411"/>
      <c r="XCR277" s="411"/>
      <c r="XCS277" s="411"/>
      <c r="XCT277" s="411"/>
      <c r="XCU277" s="411"/>
      <c r="XCV277" s="411"/>
      <c r="XCW277" s="411"/>
      <c r="XCX277" s="411"/>
      <c r="XCY277" s="411"/>
      <c r="XCZ277" s="411"/>
      <c r="XDA277" s="411"/>
      <c r="XDB277" s="411"/>
      <c r="XDC277" s="411"/>
      <c r="XDD277" s="411"/>
      <c r="XDE277" s="411"/>
      <c r="XDF277" s="411"/>
      <c r="XDG277" s="411"/>
      <c r="XDH277" s="411"/>
      <c r="XDI277" s="411"/>
      <c r="XDJ277" s="411"/>
      <c r="XDK277" s="411"/>
      <c r="XDL277" s="411"/>
      <c r="XDM277" s="411"/>
      <c r="XDN277" s="411"/>
      <c r="XDO277" s="411"/>
      <c r="XDP277" s="411"/>
      <c r="XDQ277" s="411"/>
      <c r="XDR277" s="411"/>
      <c r="XDS277" s="411"/>
      <c r="XDT277" s="411"/>
      <c r="XDU277" s="411"/>
      <c r="XDV277" s="411"/>
      <c r="XDW277" s="411"/>
      <c r="XDX277" s="411"/>
      <c r="XDY277" s="411"/>
      <c r="XDZ277" s="411"/>
      <c r="XEA277" s="411"/>
      <c r="XEB277" s="411"/>
      <c r="XEC277" s="411"/>
      <c r="XED277" s="411"/>
      <c r="XEE277" s="411"/>
      <c r="XEF277" s="411"/>
      <c r="XEG277" s="411"/>
      <c r="XEH277" s="411"/>
      <c r="XEI277" s="411"/>
      <c r="XEJ277" s="411"/>
      <c r="XEK277" s="411"/>
      <c r="XEL277" s="411"/>
      <c r="XEM277" s="411"/>
      <c r="XEN277" s="411"/>
      <c r="XEO277" s="411"/>
      <c r="XEP277" s="411"/>
      <c r="XEQ277" s="411"/>
      <c r="XER277" s="411"/>
      <c r="XES277" s="411"/>
      <c r="XET277" s="411"/>
      <c r="XEU277" s="411"/>
    </row>
    <row r="278" spans="2:985 1031:2011 2057:3037 3083:4063 4109:5089 5135:6115 6161:7141 7187:8167 8213:9193 9239:10219 10265:11245 11291:12271 12317:13297 13343:14323 14369:15349 15395:16375" ht="15" customHeight="1">
      <c r="B278" s="564"/>
      <c r="C278" s="565"/>
      <c r="D278" s="566"/>
      <c r="E278" s="467"/>
      <c r="F278" s="468"/>
      <c r="G278" s="468"/>
      <c r="H278" s="468"/>
      <c r="I278" s="468"/>
      <c r="J278" s="468"/>
      <c r="K278" s="468"/>
      <c r="L278" s="468"/>
      <c r="M278" s="468"/>
      <c r="N278" s="469"/>
      <c r="O278" s="467"/>
      <c r="P278" s="468"/>
      <c r="Q278" s="468"/>
      <c r="R278" s="468"/>
      <c r="S278" s="468"/>
      <c r="T278" s="468"/>
      <c r="U278" s="468"/>
      <c r="V278" s="468"/>
      <c r="W278" s="468"/>
      <c r="X278" s="468"/>
      <c r="Y278" s="469"/>
      <c r="Z278" s="632"/>
      <c r="AA278" s="633"/>
      <c r="AB278" s="633"/>
      <c r="AC278" s="633"/>
      <c r="AD278" s="633"/>
      <c r="AE278" s="633"/>
      <c r="AF278" s="633"/>
      <c r="AG278" s="633"/>
      <c r="AH278" s="633"/>
      <c r="AI278" s="633"/>
      <c r="AJ278" s="633"/>
      <c r="AK278" s="633"/>
      <c r="AL278" s="633"/>
      <c r="AM278" s="634"/>
      <c r="AN278" s="467"/>
      <c r="AO278" s="468"/>
      <c r="AP278" s="468"/>
      <c r="AQ278" s="468"/>
      <c r="AR278" s="468"/>
      <c r="AS278" s="468"/>
      <c r="AT278" s="468"/>
      <c r="AU278" s="469"/>
      <c r="AV278" s="470"/>
      <c r="AW278" s="471"/>
      <c r="AX278" s="471"/>
      <c r="AY278" s="471"/>
      <c r="AZ278" s="471"/>
      <c r="BA278" s="471"/>
      <c r="BB278" s="471"/>
      <c r="BC278" s="472"/>
      <c r="BD278" s="618"/>
      <c r="BE278" s="618"/>
      <c r="BF278" s="618"/>
      <c r="BG278" s="618"/>
      <c r="BH278" s="618"/>
      <c r="BI278" s="618"/>
      <c r="BJ278" s="618"/>
      <c r="BK278" s="618"/>
      <c r="BL278" s="618"/>
      <c r="BM278" s="514"/>
      <c r="BN278" s="515"/>
      <c r="BO278" s="515"/>
      <c r="BP278" s="515"/>
      <c r="BQ278" s="515"/>
      <c r="BR278" s="515"/>
      <c r="BS278" s="515"/>
      <c r="BT278" s="515"/>
      <c r="BU278" s="515"/>
      <c r="BV278" s="575" t="s">
        <v>454</v>
      </c>
      <c r="BW278" s="576"/>
      <c r="BX278" s="576"/>
      <c r="BY278" s="576"/>
      <c r="BZ278" s="576"/>
      <c r="CA278" s="576"/>
      <c r="CB278" s="576"/>
      <c r="CC278" s="577"/>
      <c r="CD278" s="467"/>
      <c r="CE278" s="468"/>
      <c r="CF278" s="468"/>
      <c r="CG278" s="468"/>
      <c r="CH278" s="468"/>
      <c r="CI278" s="468"/>
      <c r="CJ278" s="468"/>
      <c r="CK278" s="468"/>
      <c r="CL278" s="468"/>
      <c r="CM278" s="468"/>
      <c r="CN278" s="469"/>
      <c r="CO278" s="467"/>
      <c r="CP278" s="468"/>
      <c r="CQ278" s="468"/>
      <c r="CR278" s="468"/>
      <c r="CS278" s="468"/>
      <c r="CT278" s="468"/>
      <c r="CU278" s="468"/>
      <c r="CV278" s="468"/>
      <c r="CW278" s="468"/>
      <c r="CX278" s="468"/>
      <c r="CY278" s="468"/>
      <c r="CZ278" s="469"/>
      <c r="DO278" s="411"/>
      <c r="DP278" s="411"/>
      <c r="DQ278" s="411"/>
      <c r="DR278" s="411"/>
      <c r="DS278" s="411"/>
      <c r="DT278" s="411"/>
      <c r="DU278" s="411"/>
      <c r="DV278" s="411"/>
      <c r="DW278" s="411"/>
      <c r="DX278" s="411"/>
      <c r="DY278" s="411"/>
      <c r="DZ278" s="411"/>
      <c r="EA278" s="411"/>
      <c r="EB278" s="411"/>
      <c r="EC278" s="411"/>
      <c r="ED278" s="411"/>
      <c r="EE278" s="411"/>
      <c r="EF278" s="411"/>
      <c r="EG278" s="411"/>
      <c r="EH278" s="411"/>
      <c r="EI278" s="411"/>
      <c r="EJ278" s="411"/>
      <c r="EK278" s="411"/>
      <c r="EL278" s="411"/>
      <c r="EM278" s="411"/>
      <c r="EN278" s="411"/>
      <c r="EO278" s="411"/>
      <c r="EP278" s="411"/>
      <c r="EQ278" s="411"/>
      <c r="ER278" s="411"/>
      <c r="ES278" s="411"/>
      <c r="ET278" s="411"/>
      <c r="EU278" s="411"/>
      <c r="EV278" s="411"/>
      <c r="EW278" s="411"/>
      <c r="EX278" s="411"/>
      <c r="EY278" s="411"/>
      <c r="EZ278" s="411"/>
      <c r="FA278" s="411"/>
      <c r="FB278" s="411"/>
      <c r="FC278" s="411"/>
      <c r="FD278" s="411"/>
      <c r="FE278" s="411"/>
      <c r="FF278" s="411"/>
      <c r="FG278" s="411"/>
      <c r="FH278" s="411"/>
      <c r="FI278" s="411"/>
      <c r="FJ278" s="411"/>
      <c r="FK278" s="411"/>
      <c r="FL278" s="411"/>
      <c r="FM278" s="411"/>
      <c r="FN278" s="411"/>
      <c r="FO278" s="411"/>
      <c r="FP278" s="411"/>
      <c r="FQ278" s="411"/>
      <c r="FR278" s="411"/>
      <c r="FS278" s="411"/>
      <c r="FT278" s="411"/>
      <c r="FU278" s="411"/>
      <c r="FV278" s="411"/>
      <c r="FW278" s="411"/>
      <c r="FX278" s="411"/>
      <c r="FY278" s="411"/>
      <c r="FZ278" s="411"/>
      <c r="GA278" s="411"/>
      <c r="GB278" s="411"/>
      <c r="GC278" s="411"/>
      <c r="GD278" s="411"/>
      <c r="GE278" s="411"/>
      <c r="HY278" s="411"/>
      <c r="HZ278" s="411"/>
      <c r="IA278" s="411"/>
      <c r="IB278" s="411"/>
      <c r="IC278" s="411"/>
      <c r="ID278" s="411"/>
      <c r="IE278" s="411"/>
      <c r="IF278" s="411"/>
      <c r="IG278" s="411"/>
      <c r="IH278" s="411"/>
      <c r="II278" s="411"/>
      <c r="IJ278" s="411"/>
      <c r="IK278" s="411"/>
      <c r="IL278" s="411"/>
      <c r="IM278" s="411"/>
      <c r="IN278" s="411"/>
      <c r="IO278" s="411"/>
      <c r="IP278" s="411"/>
      <c r="IQ278" s="411"/>
      <c r="IR278" s="411"/>
      <c r="IS278" s="411"/>
      <c r="IT278" s="411"/>
      <c r="IU278" s="411"/>
      <c r="IV278" s="411"/>
      <c r="IW278" s="411"/>
      <c r="IX278" s="411"/>
      <c r="IY278" s="411"/>
      <c r="IZ278" s="411"/>
      <c r="JA278" s="411"/>
      <c r="JB278" s="411"/>
      <c r="JC278" s="411"/>
      <c r="JD278" s="411"/>
      <c r="JE278" s="411"/>
      <c r="JF278" s="411"/>
      <c r="JG278" s="411"/>
      <c r="JH278" s="411"/>
      <c r="JI278" s="411"/>
      <c r="JJ278" s="411"/>
      <c r="JK278" s="411"/>
      <c r="JL278" s="411"/>
      <c r="JM278" s="411"/>
      <c r="JN278" s="411"/>
      <c r="JO278" s="411"/>
      <c r="JP278" s="411"/>
      <c r="JQ278" s="411"/>
      <c r="JR278" s="411"/>
      <c r="JS278" s="411"/>
      <c r="JT278" s="411"/>
      <c r="JU278" s="411"/>
      <c r="JV278" s="411"/>
      <c r="JW278" s="411"/>
      <c r="JX278" s="411"/>
      <c r="JY278" s="411"/>
      <c r="JZ278" s="411"/>
      <c r="KA278" s="411"/>
      <c r="KB278" s="411"/>
      <c r="KC278" s="411"/>
      <c r="KD278" s="411"/>
      <c r="KE278" s="411"/>
      <c r="KF278" s="411"/>
      <c r="KG278" s="411"/>
      <c r="KH278" s="411"/>
      <c r="KI278" s="411"/>
      <c r="KJ278" s="411"/>
      <c r="KK278" s="411"/>
      <c r="KL278" s="411"/>
      <c r="KM278" s="411"/>
      <c r="KN278" s="411"/>
      <c r="KO278" s="411"/>
      <c r="MI278" s="411"/>
      <c r="MJ278" s="411"/>
      <c r="MK278" s="411"/>
      <c r="ML278" s="411"/>
      <c r="MM278" s="411"/>
      <c r="MN278" s="411"/>
      <c r="MO278" s="411"/>
      <c r="MP278" s="411"/>
      <c r="MQ278" s="411"/>
      <c r="MR278" s="411"/>
      <c r="MS278" s="411"/>
      <c r="MT278" s="411"/>
      <c r="MU278" s="411"/>
      <c r="MV278" s="411"/>
      <c r="MW278" s="411"/>
      <c r="MX278" s="411"/>
      <c r="MY278" s="411"/>
      <c r="MZ278" s="411"/>
      <c r="NA278" s="411"/>
      <c r="NB278" s="411"/>
      <c r="NC278" s="411"/>
      <c r="ND278" s="411"/>
      <c r="NE278" s="411"/>
      <c r="NF278" s="411"/>
      <c r="NG278" s="411"/>
      <c r="NH278" s="411"/>
      <c r="NI278" s="411"/>
      <c r="NJ278" s="411"/>
      <c r="NK278" s="411"/>
      <c r="NL278" s="411"/>
      <c r="NM278" s="411"/>
      <c r="NN278" s="411"/>
      <c r="NO278" s="411"/>
      <c r="NP278" s="411"/>
      <c r="NQ278" s="411"/>
      <c r="NR278" s="411"/>
      <c r="NS278" s="411"/>
      <c r="NT278" s="411"/>
      <c r="NU278" s="411"/>
      <c r="NV278" s="411"/>
      <c r="NW278" s="411"/>
      <c r="NX278" s="411"/>
      <c r="NY278" s="411"/>
      <c r="NZ278" s="411"/>
      <c r="OA278" s="411"/>
      <c r="OB278" s="411"/>
      <c r="OC278" s="411"/>
      <c r="OD278" s="411"/>
      <c r="OE278" s="411"/>
      <c r="OF278" s="411"/>
      <c r="OG278" s="411"/>
      <c r="OH278" s="411"/>
      <c r="OI278" s="411"/>
      <c r="OJ278" s="411"/>
      <c r="OK278" s="411"/>
      <c r="OL278" s="411"/>
      <c r="OM278" s="411"/>
      <c r="ON278" s="411"/>
      <c r="OO278" s="411"/>
      <c r="OP278" s="411"/>
      <c r="OQ278" s="411"/>
      <c r="OR278" s="411"/>
      <c r="OS278" s="411"/>
      <c r="OT278" s="411"/>
      <c r="OU278" s="411"/>
      <c r="OV278" s="411"/>
      <c r="OW278" s="411"/>
      <c r="OX278" s="411"/>
      <c r="OY278" s="411"/>
      <c r="QS278" s="411"/>
      <c r="QT278" s="411"/>
      <c r="QU278" s="411"/>
      <c r="QV278" s="411"/>
      <c r="QW278" s="411"/>
      <c r="QX278" s="411"/>
      <c r="QY278" s="411"/>
      <c r="QZ278" s="411"/>
      <c r="RA278" s="411"/>
      <c r="RB278" s="411"/>
      <c r="RC278" s="411"/>
      <c r="RD278" s="411"/>
      <c r="RE278" s="411"/>
      <c r="RF278" s="411"/>
      <c r="RG278" s="411"/>
      <c r="RH278" s="411"/>
      <c r="RI278" s="411"/>
      <c r="RJ278" s="411"/>
      <c r="RK278" s="411"/>
      <c r="RL278" s="411"/>
      <c r="RM278" s="411"/>
      <c r="RN278" s="411"/>
      <c r="RO278" s="411"/>
      <c r="RP278" s="411"/>
      <c r="RQ278" s="411"/>
      <c r="RR278" s="411"/>
      <c r="RS278" s="411"/>
      <c r="RT278" s="411"/>
      <c r="RU278" s="411"/>
      <c r="RV278" s="411"/>
      <c r="RW278" s="411"/>
      <c r="RX278" s="411"/>
      <c r="RY278" s="411"/>
      <c r="RZ278" s="411"/>
      <c r="SA278" s="411"/>
      <c r="SB278" s="411"/>
      <c r="SC278" s="411"/>
      <c r="SD278" s="411"/>
      <c r="SE278" s="411"/>
      <c r="SF278" s="411"/>
      <c r="SG278" s="411"/>
      <c r="SH278" s="411"/>
      <c r="SI278" s="411"/>
      <c r="SJ278" s="411"/>
      <c r="SK278" s="411"/>
      <c r="SL278" s="411"/>
      <c r="SM278" s="411"/>
      <c r="SN278" s="411"/>
      <c r="SO278" s="411"/>
      <c r="SP278" s="411"/>
      <c r="SQ278" s="411"/>
      <c r="SR278" s="411"/>
      <c r="SS278" s="411"/>
      <c r="ST278" s="411"/>
      <c r="SU278" s="411"/>
      <c r="SV278" s="411"/>
      <c r="SW278" s="411"/>
      <c r="SX278" s="411"/>
      <c r="SY278" s="411"/>
      <c r="SZ278" s="411"/>
      <c r="TA278" s="411"/>
      <c r="TB278" s="411"/>
      <c r="TC278" s="411"/>
      <c r="TD278" s="411"/>
      <c r="TE278" s="411"/>
      <c r="TF278" s="411"/>
      <c r="TG278" s="411"/>
      <c r="TH278" s="411"/>
      <c r="TI278" s="411"/>
      <c r="VC278" s="411"/>
      <c r="VD278" s="411"/>
      <c r="VE278" s="411"/>
      <c r="VF278" s="411"/>
      <c r="VG278" s="411"/>
      <c r="VH278" s="411"/>
      <c r="VI278" s="411"/>
      <c r="VJ278" s="411"/>
      <c r="VK278" s="411"/>
      <c r="VL278" s="411"/>
      <c r="VM278" s="411"/>
      <c r="VN278" s="411"/>
      <c r="VO278" s="411"/>
      <c r="VP278" s="411"/>
      <c r="VQ278" s="411"/>
      <c r="VR278" s="411"/>
      <c r="VS278" s="411"/>
      <c r="VT278" s="411"/>
      <c r="VU278" s="411"/>
      <c r="VV278" s="411"/>
      <c r="VW278" s="411"/>
      <c r="VX278" s="411"/>
      <c r="VY278" s="411"/>
      <c r="VZ278" s="411"/>
      <c r="WA278" s="411"/>
      <c r="WB278" s="411"/>
      <c r="WC278" s="411"/>
      <c r="WD278" s="411"/>
      <c r="WE278" s="411"/>
      <c r="WF278" s="411"/>
      <c r="WG278" s="411"/>
      <c r="WH278" s="411"/>
      <c r="WI278" s="411"/>
      <c r="WJ278" s="411"/>
      <c r="WK278" s="411"/>
      <c r="WL278" s="411"/>
      <c r="WM278" s="411"/>
      <c r="WN278" s="411"/>
      <c r="WO278" s="411"/>
      <c r="WP278" s="411"/>
      <c r="WQ278" s="411"/>
      <c r="WR278" s="411"/>
      <c r="WS278" s="411"/>
      <c r="WT278" s="411"/>
      <c r="WU278" s="411"/>
      <c r="WV278" s="411"/>
      <c r="WW278" s="411"/>
      <c r="WX278" s="411"/>
      <c r="WY278" s="411"/>
      <c r="WZ278" s="411"/>
      <c r="XA278" s="411"/>
      <c r="XB278" s="411"/>
      <c r="XC278" s="411"/>
      <c r="XD278" s="411"/>
      <c r="XE278" s="411"/>
      <c r="XF278" s="411"/>
      <c r="XG278" s="411"/>
      <c r="XH278" s="411"/>
      <c r="XI278" s="411"/>
      <c r="XJ278" s="411"/>
      <c r="XK278" s="411"/>
      <c r="XL278" s="411"/>
      <c r="XM278" s="411"/>
      <c r="XN278" s="411"/>
      <c r="XO278" s="411"/>
      <c r="XP278" s="411"/>
      <c r="XQ278" s="411"/>
      <c r="XR278" s="411"/>
      <c r="XS278" s="411"/>
      <c r="ZM278" s="411"/>
      <c r="ZN278" s="411"/>
      <c r="ZO278" s="411"/>
      <c r="ZP278" s="411"/>
      <c r="ZQ278" s="411"/>
      <c r="ZR278" s="411"/>
      <c r="ZS278" s="411"/>
      <c r="ZT278" s="411"/>
      <c r="ZU278" s="411"/>
      <c r="ZV278" s="411"/>
      <c r="ZW278" s="411"/>
      <c r="ZX278" s="411"/>
      <c r="ZY278" s="411"/>
      <c r="ZZ278" s="411"/>
      <c r="AAA278" s="411"/>
      <c r="AAB278" s="411"/>
      <c r="AAC278" s="411"/>
      <c r="AAD278" s="411"/>
      <c r="AAE278" s="411"/>
      <c r="AAF278" s="411"/>
      <c r="AAG278" s="411"/>
      <c r="AAH278" s="411"/>
      <c r="AAI278" s="411"/>
      <c r="AAJ278" s="411"/>
      <c r="AAK278" s="411"/>
      <c r="AAL278" s="411"/>
      <c r="AAM278" s="411"/>
      <c r="AAN278" s="411"/>
      <c r="AAO278" s="411"/>
      <c r="AAP278" s="411"/>
      <c r="AAQ278" s="411"/>
      <c r="AAR278" s="411"/>
      <c r="AAS278" s="411"/>
      <c r="AAT278" s="411"/>
      <c r="AAU278" s="411"/>
      <c r="AAV278" s="411"/>
      <c r="AAW278" s="411"/>
      <c r="AAX278" s="411"/>
      <c r="AAY278" s="411"/>
      <c r="AAZ278" s="411"/>
      <c r="ABA278" s="411"/>
      <c r="ABB278" s="411"/>
      <c r="ABC278" s="411"/>
      <c r="ABD278" s="411"/>
      <c r="ABE278" s="411"/>
      <c r="ABF278" s="411"/>
      <c r="ABG278" s="411"/>
      <c r="ABH278" s="411"/>
      <c r="ABI278" s="411"/>
      <c r="ABJ278" s="411"/>
      <c r="ABK278" s="411"/>
      <c r="ABL278" s="411"/>
      <c r="ABM278" s="411"/>
      <c r="ABN278" s="411"/>
      <c r="ABO278" s="411"/>
      <c r="ABP278" s="411"/>
      <c r="ABQ278" s="411"/>
      <c r="ABR278" s="411"/>
      <c r="ABS278" s="411"/>
      <c r="ABT278" s="411"/>
      <c r="ABU278" s="411"/>
      <c r="ABV278" s="411"/>
      <c r="ABW278" s="411"/>
      <c r="ABX278" s="411"/>
      <c r="ABY278" s="411"/>
      <c r="ABZ278" s="411"/>
      <c r="ACA278" s="411"/>
      <c r="ACB278" s="411"/>
      <c r="ACC278" s="411"/>
      <c r="ADW278" s="411"/>
      <c r="ADX278" s="411"/>
      <c r="ADY278" s="411"/>
      <c r="ADZ278" s="411"/>
      <c r="AEA278" s="411"/>
      <c r="AEB278" s="411"/>
      <c r="AEC278" s="411"/>
      <c r="AED278" s="411"/>
      <c r="AEE278" s="411"/>
      <c r="AEF278" s="411"/>
      <c r="AEG278" s="411"/>
      <c r="AEH278" s="411"/>
      <c r="AEI278" s="411"/>
      <c r="AEJ278" s="411"/>
      <c r="AEK278" s="411"/>
      <c r="AEL278" s="411"/>
      <c r="AEM278" s="411"/>
      <c r="AEN278" s="411"/>
      <c r="AEO278" s="411"/>
      <c r="AEP278" s="411"/>
      <c r="AEQ278" s="411"/>
      <c r="AER278" s="411"/>
      <c r="AES278" s="411"/>
      <c r="AET278" s="411"/>
      <c r="AEU278" s="411"/>
      <c r="AEV278" s="411"/>
      <c r="AEW278" s="411"/>
      <c r="AEX278" s="411"/>
      <c r="AEY278" s="411"/>
      <c r="AEZ278" s="411"/>
      <c r="AFA278" s="411"/>
      <c r="AFB278" s="411"/>
      <c r="AFC278" s="411"/>
      <c r="AFD278" s="411"/>
      <c r="AFE278" s="411"/>
      <c r="AFF278" s="411"/>
      <c r="AFG278" s="411"/>
      <c r="AFH278" s="411"/>
      <c r="AFI278" s="411"/>
      <c r="AFJ278" s="411"/>
      <c r="AFK278" s="411"/>
      <c r="AFL278" s="411"/>
      <c r="AFM278" s="411"/>
      <c r="AFN278" s="411"/>
      <c r="AFO278" s="411"/>
      <c r="AFP278" s="411"/>
      <c r="AFQ278" s="411"/>
      <c r="AFR278" s="411"/>
      <c r="AFS278" s="411"/>
      <c r="AFT278" s="411"/>
      <c r="AFU278" s="411"/>
      <c r="AFV278" s="411"/>
      <c r="AFW278" s="411"/>
      <c r="AFX278" s="411"/>
      <c r="AFY278" s="411"/>
      <c r="AFZ278" s="411"/>
      <c r="AGA278" s="411"/>
      <c r="AGB278" s="411"/>
      <c r="AGC278" s="411"/>
      <c r="AGD278" s="411"/>
      <c r="AGE278" s="411"/>
      <c r="AGF278" s="411"/>
      <c r="AGG278" s="411"/>
      <c r="AGH278" s="411"/>
      <c r="AGI278" s="411"/>
      <c r="AGJ278" s="411"/>
      <c r="AGK278" s="411"/>
      <c r="AGL278" s="411"/>
      <c r="AGM278" s="411"/>
      <c r="AIG278" s="411"/>
      <c r="AIH278" s="411"/>
      <c r="AII278" s="411"/>
      <c r="AIJ278" s="411"/>
      <c r="AIK278" s="411"/>
      <c r="AIL278" s="411"/>
      <c r="AIM278" s="411"/>
      <c r="AIN278" s="411"/>
      <c r="AIO278" s="411"/>
      <c r="AIP278" s="411"/>
      <c r="AIQ278" s="411"/>
      <c r="AIR278" s="411"/>
      <c r="AIS278" s="411"/>
      <c r="AIT278" s="411"/>
      <c r="AIU278" s="411"/>
      <c r="AIV278" s="411"/>
      <c r="AIW278" s="411"/>
      <c r="AIX278" s="411"/>
      <c r="AIY278" s="411"/>
      <c r="AIZ278" s="411"/>
      <c r="AJA278" s="411"/>
      <c r="AJB278" s="411"/>
      <c r="AJC278" s="411"/>
      <c r="AJD278" s="411"/>
      <c r="AJE278" s="411"/>
      <c r="AJF278" s="411"/>
      <c r="AJG278" s="411"/>
      <c r="AJH278" s="411"/>
      <c r="AJI278" s="411"/>
      <c r="AJJ278" s="411"/>
      <c r="AJK278" s="411"/>
      <c r="AJL278" s="411"/>
      <c r="AJM278" s="411"/>
      <c r="AJN278" s="411"/>
      <c r="AJO278" s="411"/>
      <c r="AJP278" s="411"/>
      <c r="AJQ278" s="411"/>
      <c r="AJR278" s="411"/>
      <c r="AJS278" s="411"/>
      <c r="AJT278" s="411"/>
      <c r="AJU278" s="411"/>
      <c r="AJV278" s="411"/>
      <c r="AJW278" s="411"/>
      <c r="AJX278" s="411"/>
      <c r="AJY278" s="411"/>
      <c r="AJZ278" s="411"/>
      <c r="AKA278" s="411"/>
      <c r="AKB278" s="411"/>
      <c r="AKC278" s="411"/>
      <c r="AKD278" s="411"/>
      <c r="AKE278" s="411"/>
      <c r="AKF278" s="411"/>
      <c r="AKG278" s="411"/>
      <c r="AKH278" s="411"/>
      <c r="AKI278" s="411"/>
      <c r="AKJ278" s="411"/>
      <c r="AKK278" s="411"/>
      <c r="AKL278" s="411"/>
      <c r="AKM278" s="411"/>
      <c r="AKN278" s="411"/>
      <c r="AKO278" s="411"/>
      <c r="AKP278" s="411"/>
      <c r="AKQ278" s="411"/>
      <c r="AKR278" s="411"/>
      <c r="AKS278" s="411"/>
      <c r="AKT278" s="411"/>
      <c r="AKU278" s="411"/>
      <c r="AKV278" s="411"/>
      <c r="AKW278" s="411"/>
      <c r="AMQ278" s="411"/>
      <c r="AMR278" s="411"/>
      <c r="AMS278" s="411"/>
      <c r="AMT278" s="411"/>
      <c r="AMU278" s="411"/>
      <c r="AMV278" s="411"/>
      <c r="AMW278" s="411"/>
      <c r="AMX278" s="411"/>
      <c r="AMY278" s="411"/>
      <c r="AMZ278" s="411"/>
      <c r="ANA278" s="411"/>
      <c r="ANB278" s="411"/>
      <c r="ANC278" s="411"/>
      <c r="AND278" s="411"/>
      <c r="ANE278" s="411"/>
      <c r="ANF278" s="411"/>
      <c r="ANG278" s="411"/>
      <c r="ANH278" s="411"/>
      <c r="ANI278" s="411"/>
      <c r="ANJ278" s="411"/>
      <c r="ANK278" s="411"/>
      <c r="ANL278" s="411"/>
      <c r="ANM278" s="411"/>
      <c r="ANN278" s="411"/>
      <c r="ANO278" s="411"/>
      <c r="ANP278" s="411"/>
      <c r="ANQ278" s="411"/>
      <c r="ANR278" s="411"/>
      <c r="ANS278" s="411"/>
      <c r="ANT278" s="411"/>
      <c r="ANU278" s="411"/>
      <c r="ANV278" s="411"/>
      <c r="ANW278" s="411"/>
      <c r="ANX278" s="411"/>
      <c r="ANY278" s="411"/>
      <c r="ANZ278" s="411"/>
      <c r="AOA278" s="411"/>
      <c r="AOB278" s="411"/>
      <c r="AOC278" s="411"/>
      <c r="AOD278" s="411"/>
      <c r="AOE278" s="411"/>
      <c r="AOF278" s="411"/>
      <c r="AOG278" s="411"/>
      <c r="AOH278" s="411"/>
      <c r="AOI278" s="411"/>
      <c r="AOJ278" s="411"/>
      <c r="AOK278" s="411"/>
      <c r="AOL278" s="411"/>
      <c r="AOM278" s="411"/>
      <c r="AON278" s="411"/>
      <c r="AOO278" s="411"/>
      <c r="AOP278" s="411"/>
      <c r="AOQ278" s="411"/>
      <c r="AOR278" s="411"/>
      <c r="AOS278" s="411"/>
      <c r="AOT278" s="411"/>
      <c r="AOU278" s="411"/>
      <c r="AOV278" s="411"/>
      <c r="AOW278" s="411"/>
      <c r="AOX278" s="411"/>
      <c r="AOY278" s="411"/>
      <c r="AOZ278" s="411"/>
      <c r="APA278" s="411"/>
      <c r="APB278" s="411"/>
      <c r="APC278" s="411"/>
      <c r="APD278" s="411"/>
      <c r="APE278" s="411"/>
      <c r="APF278" s="411"/>
      <c r="APG278" s="411"/>
      <c r="ARA278" s="411"/>
      <c r="ARB278" s="411"/>
      <c r="ARC278" s="411"/>
      <c r="ARD278" s="411"/>
      <c r="ARE278" s="411"/>
      <c r="ARF278" s="411"/>
      <c r="ARG278" s="411"/>
      <c r="ARH278" s="411"/>
      <c r="ARI278" s="411"/>
      <c r="ARJ278" s="411"/>
      <c r="ARK278" s="411"/>
      <c r="ARL278" s="411"/>
      <c r="ARM278" s="411"/>
      <c r="ARN278" s="411"/>
      <c r="ARO278" s="411"/>
      <c r="ARP278" s="411"/>
      <c r="ARQ278" s="411"/>
      <c r="ARR278" s="411"/>
      <c r="ARS278" s="411"/>
      <c r="ART278" s="411"/>
      <c r="ARU278" s="411"/>
      <c r="ARV278" s="411"/>
      <c r="ARW278" s="411"/>
      <c r="ARX278" s="411"/>
      <c r="ARY278" s="411"/>
      <c r="ARZ278" s="411"/>
      <c r="ASA278" s="411"/>
      <c r="ASB278" s="411"/>
      <c r="ASC278" s="411"/>
      <c r="ASD278" s="411"/>
      <c r="ASE278" s="411"/>
      <c r="ASF278" s="411"/>
      <c r="ASG278" s="411"/>
      <c r="ASH278" s="411"/>
      <c r="ASI278" s="411"/>
      <c r="ASJ278" s="411"/>
      <c r="ASK278" s="411"/>
      <c r="ASL278" s="411"/>
      <c r="ASM278" s="411"/>
      <c r="ASN278" s="411"/>
      <c r="ASO278" s="411"/>
      <c r="ASP278" s="411"/>
      <c r="ASQ278" s="411"/>
      <c r="ASR278" s="411"/>
      <c r="ASS278" s="411"/>
      <c r="AST278" s="411"/>
      <c r="ASU278" s="411"/>
      <c r="ASV278" s="411"/>
      <c r="ASW278" s="411"/>
      <c r="ASX278" s="411"/>
      <c r="ASY278" s="411"/>
      <c r="ASZ278" s="411"/>
      <c r="ATA278" s="411"/>
      <c r="ATB278" s="411"/>
      <c r="ATC278" s="411"/>
      <c r="ATD278" s="411"/>
      <c r="ATE278" s="411"/>
      <c r="ATF278" s="411"/>
      <c r="ATG278" s="411"/>
      <c r="ATH278" s="411"/>
      <c r="ATI278" s="411"/>
      <c r="ATJ278" s="411"/>
      <c r="ATK278" s="411"/>
      <c r="ATL278" s="411"/>
      <c r="ATM278" s="411"/>
      <c r="ATN278" s="411"/>
      <c r="ATO278" s="411"/>
      <c r="ATP278" s="411"/>
      <c r="ATQ278" s="411"/>
      <c r="AVK278" s="411"/>
      <c r="AVL278" s="411"/>
      <c r="AVM278" s="411"/>
      <c r="AVN278" s="411"/>
      <c r="AVO278" s="411"/>
      <c r="AVP278" s="411"/>
      <c r="AVQ278" s="411"/>
      <c r="AVR278" s="411"/>
      <c r="AVS278" s="411"/>
      <c r="AVT278" s="411"/>
      <c r="AVU278" s="411"/>
      <c r="AVV278" s="411"/>
      <c r="AVW278" s="411"/>
      <c r="AVX278" s="411"/>
      <c r="AVY278" s="411"/>
      <c r="AVZ278" s="411"/>
      <c r="AWA278" s="411"/>
      <c r="AWB278" s="411"/>
      <c r="AWC278" s="411"/>
      <c r="AWD278" s="411"/>
      <c r="AWE278" s="411"/>
      <c r="AWF278" s="411"/>
      <c r="AWG278" s="411"/>
      <c r="AWH278" s="411"/>
      <c r="AWI278" s="411"/>
      <c r="AWJ278" s="411"/>
      <c r="AWK278" s="411"/>
      <c r="AWL278" s="411"/>
      <c r="AWM278" s="411"/>
      <c r="AWN278" s="411"/>
      <c r="AWO278" s="411"/>
      <c r="AWP278" s="411"/>
      <c r="AWQ278" s="411"/>
      <c r="AWR278" s="411"/>
      <c r="AWS278" s="411"/>
      <c r="AWT278" s="411"/>
      <c r="AWU278" s="411"/>
      <c r="AWV278" s="411"/>
      <c r="AWW278" s="411"/>
      <c r="AWX278" s="411"/>
      <c r="AWY278" s="411"/>
      <c r="AWZ278" s="411"/>
      <c r="AXA278" s="411"/>
      <c r="AXB278" s="411"/>
      <c r="AXC278" s="411"/>
      <c r="AXD278" s="411"/>
      <c r="AXE278" s="411"/>
      <c r="AXF278" s="411"/>
      <c r="AXG278" s="411"/>
      <c r="AXH278" s="411"/>
      <c r="AXI278" s="411"/>
      <c r="AXJ278" s="411"/>
      <c r="AXK278" s="411"/>
      <c r="AXL278" s="411"/>
      <c r="AXM278" s="411"/>
      <c r="AXN278" s="411"/>
      <c r="AXO278" s="411"/>
      <c r="AXP278" s="411"/>
      <c r="AXQ278" s="411"/>
      <c r="AXR278" s="411"/>
      <c r="AXS278" s="411"/>
      <c r="AXT278" s="411"/>
      <c r="AXU278" s="411"/>
      <c r="AXV278" s="411"/>
      <c r="AXW278" s="411"/>
      <c r="AXX278" s="411"/>
      <c r="AXY278" s="411"/>
      <c r="AXZ278" s="411"/>
      <c r="AYA278" s="411"/>
      <c r="AZU278" s="411"/>
      <c r="AZV278" s="411"/>
      <c r="AZW278" s="411"/>
      <c r="AZX278" s="411"/>
      <c r="AZY278" s="411"/>
      <c r="AZZ278" s="411"/>
      <c r="BAA278" s="411"/>
      <c r="BAB278" s="411"/>
      <c r="BAC278" s="411"/>
      <c r="BAD278" s="411"/>
      <c r="BAE278" s="411"/>
      <c r="BAF278" s="411"/>
      <c r="BAG278" s="411"/>
      <c r="BAH278" s="411"/>
      <c r="BAI278" s="411"/>
      <c r="BAJ278" s="411"/>
      <c r="BAK278" s="411"/>
      <c r="BAL278" s="411"/>
      <c r="BAM278" s="411"/>
      <c r="BAN278" s="411"/>
      <c r="BAO278" s="411"/>
      <c r="BAP278" s="411"/>
      <c r="BAQ278" s="411"/>
      <c r="BAR278" s="411"/>
      <c r="BAS278" s="411"/>
      <c r="BAT278" s="411"/>
      <c r="BAU278" s="411"/>
      <c r="BAV278" s="411"/>
      <c r="BAW278" s="411"/>
      <c r="BAX278" s="411"/>
      <c r="BAY278" s="411"/>
      <c r="BAZ278" s="411"/>
      <c r="BBA278" s="411"/>
      <c r="BBB278" s="411"/>
      <c r="BBC278" s="411"/>
      <c r="BBD278" s="411"/>
      <c r="BBE278" s="411"/>
      <c r="BBF278" s="411"/>
      <c r="BBG278" s="411"/>
      <c r="BBH278" s="411"/>
      <c r="BBI278" s="411"/>
      <c r="BBJ278" s="411"/>
      <c r="BBK278" s="411"/>
      <c r="BBL278" s="411"/>
      <c r="BBM278" s="411"/>
      <c r="BBN278" s="411"/>
      <c r="BBO278" s="411"/>
      <c r="BBP278" s="411"/>
      <c r="BBQ278" s="411"/>
      <c r="BBR278" s="411"/>
      <c r="BBS278" s="411"/>
      <c r="BBT278" s="411"/>
      <c r="BBU278" s="411"/>
      <c r="BBV278" s="411"/>
      <c r="BBW278" s="411"/>
      <c r="BBX278" s="411"/>
      <c r="BBY278" s="411"/>
      <c r="BBZ278" s="411"/>
      <c r="BCA278" s="411"/>
      <c r="BCB278" s="411"/>
      <c r="BCC278" s="411"/>
      <c r="BCD278" s="411"/>
      <c r="BCE278" s="411"/>
      <c r="BCF278" s="411"/>
      <c r="BCG278" s="411"/>
      <c r="BCH278" s="411"/>
      <c r="BCI278" s="411"/>
      <c r="BCJ278" s="411"/>
      <c r="BCK278" s="411"/>
      <c r="BEE278" s="411"/>
      <c r="BEF278" s="411"/>
      <c r="BEG278" s="411"/>
      <c r="BEH278" s="411"/>
      <c r="BEI278" s="411"/>
      <c r="BEJ278" s="411"/>
      <c r="BEK278" s="411"/>
      <c r="BEL278" s="411"/>
      <c r="BEM278" s="411"/>
      <c r="BEN278" s="411"/>
      <c r="BEO278" s="411"/>
      <c r="BEP278" s="411"/>
      <c r="BEQ278" s="411"/>
      <c r="BER278" s="411"/>
      <c r="BES278" s="411"/>
      <c r="BET278" s="411"/>
      <c r="BEU278" s="411"/>
      <c r="BEV278" s="411"/>
      <c r="BEW278" s="411"/>
      <c r="BEX278" s="411"/>
      <c r="BEY278" s="411"/>
      <c r="BEZ278" s="411"/>
      <c r="BFA278" s="411"/>
      <c r="BFB278" s="411"/>
      <c r="BFC278" s="411"/>
      <c r="BFD278" s="411"/>
      <c r="BFE278" s="411"/>
      <c r="BFF278" s="411"/>
      <c r="BFG278" s="411"/>
      <c r="BFH278" s="411"/>
      <c r="BFI278" s="411"/>
      <c r="BFJ278" s="411"/>
      <c r="BFK278" s="411"/>
      <c r="BFL278" s="411"/>
      <c r="BFM278" s="411"/>
      <c r="BFN278" s="411"/>
      <c r="BFO278" s="411"/>
      <c r="BFP278" s="411"/>
      <c r="BFQ278" s="411"/>
      <c r="BFR278" s="411"/>
      <c r="BFS278" s="411"/>
      <c r="BFT278" s="411"/>
      <c r="BFU278" s="411"/>
      <c r="BFV278" s="411"/>
      <c r="BFW278" s="411"/>
      <c r="BFX278" s="411"/>
      <c r="BFY278" s="411"/>
      <c r="BFZ278" s="411"/>
      <c r="BGA278" s="411"/>
      <c r="BGB278" s="411"/>
      <c r="BGC278" s="411"/>
      <c r="BGD278" s="411"/>
      <c r="BGE278" s="411"/>
      <c r="BGF278" s="411"/>
      <c r="BGG278" s="411"/>
      <c r="BGH278" s="411"/>
      <c r="BGI278" s="411"/>
      <c r="BGJ278" s="411"/>
      <c r="BGK278" s="411"/>
      <c r="BGL278" s="411"/>
      <c r="BGM278" s="411"/>
      <c r="BGN278" s="411"/>
      <c r="BGO278" s="411"/>
      <c r="BGP278" s="411"/>
      <c r="BGQ278" s="411"/>
      <c r="BGR278" s="411"/>
      <c r="BGS278" s="411"/>
      <c r="BGT278" s="411"/>
      <c r="BGU278" s="411"/>
      <c r="BIO278" s="411"/>
      <c r="BIP278" s="411"/>
      <c r="BIQ278" s="411"/>
      <c r="BIR278" s="411"/>
      <c r="BIS278" s="411"/>
      <c r="BIT278" s="411"/>
      <c r="BIU278" s="411"/>
      <c r="BIV278" s="411"/>
      <c r="BIW278" s="411"/>
      <c r="BIX278" s="411"/>
      <c r="BIY278" s="411"/>
      <c r="BIZ278" s="411"/>
      <c r="BJA278" s="411"/>
      <c r="BJB278" s="411"/>
      <c r="BJC278" s="411"/>
      <c r="BJD278" s="411"/>
      <c r="BJE278" s="411"/>
      <c r="BJF278" s="411"/>
      <c r="BJG278" s="411"/>
      <c r="BJH278" s="411"/>
      <c r="BJI278" s="411"/>
      <c r="BJJ278" s="411"/>
      <c r="BJK278" s="411"/>
      <c r="BJL278" s="411"/>
      <c r="BJM278" s="411"/>
      <c r="BJN278" s="411"/>
      <c r="BJO278" s="411"/>
      <c r="BJP278" s="411"/>
      <c r="BJQ278" s="411"/>
      <c r="BJR278" s="411"/>
      <c r="BJS278" s="411"/>
      <c r="BJT278" s="411"/>
      <c r="BJU278" s="411"/>
      <c r="BJV278" s="411"/>
      <c r="BJW278" s="411"/>
      <c r="BJX278" s="411"/>
      <c r="BJY278" s="411"/>
      <c r="BJZ278" s="411"/>
      <c r="BKA278" s="411"/>
      <c r="BKB278" s="411"/>
      <c r="BKC278" s="411"/>
      <c r="BKD278" s="411"/>
      <c r="BKE278" s="411"/>
      <c r="BKF278" s="411"/>
      <c r="BKG278" s="411"/>
      <c r="BKH278" s="411"/>
      <c r="BKI278" s="411"/>
      <c r="BKJ278" s="411"/>
      <c r="BKK278" s="411"/>
      <c r="BKL278" s="411"/>
      <c r="BKM278" s="411"/>
      <c r="BKN278" s="411"/>
      <c r="BKO278" s="411"/>
      <c r="BKP278" s="411"/>
      <c r="BKQ278" s="411"/>
      <c r="BKR278" s="411"/>
      <c r="BKS278" s="411"/>
      <c r="BKT278" s="411"/>
      <c r="BKU278" s="411"/>
      <c r="BKV278" s="411"/>
      <c r="BKW278" s="411"/>
      <c r="BKX278" s="411"/>
      <c r="BKY278" s="411"/>
      <c r="BKZ278" s="411"/>
      <c r="BLA278" s="411"/>
      <c r="BLB278" s="411"/>
      <c r="BLC278" s="411"/>
      <c r="BLD278" s="411"/>
      <c r="BLE278" s="411"/>
      <c r="BMY278" s="411"/>
      <c r="BMZ278" s="411"/>
      <c r="BNA278" s="411"/>
      <c r="BNB278" s="411"/>
      <c r="BNC278" s="411"/>
      <c r="BND278" s="411"/>
      <c r="BNE278" s="411"/>
      <c r="BNF278" s="411"/>
      <c r="BNG278" s="411"/>
      <c r="BNH278" s="411"/>
      <c r="BNI278" s="411"/>
      <c r="BNJ278" s="411"/>
      <c r="BNK278" s="411"/>
      <c r="BNL278" s="411"/>
      <c r="BNM278" s="411"/>
      <c r="BNN278" s="411"/>
      <c r="BNO278" s="411"/>
      <c r="BNP278" s="411"/>
      <c r="BNQ278" s="411"/>
      <c r="BNR278" s="411"/>
      <c r="BNS278" s="411"/>
      <c r="BNT278" s="411"/>
      <c r="BNU278" s="411"/>
      <c r="BNV278" s="411"/>
      <c r="BNW278" s="411"/>
      <c r="BNX278" s="411"/>
      <c r="BNY278" s="411"/>
      <c r="BNZ278" s="411"/>
      <c r="BOA278" s="411"/>
      <c r="BOB278" s="411"/>
      <c r="BOC278" s="411"/>
      <c r="BOD278" s="411"/>
      <c r="BOE278" s="411"/>
      <c r="BOF278" s="411"/>
      <c r="BOG278" s="411"/>
      <c r="BOH278" s="411"/>
      <c r="BOI278" s="411"/>
      <c r="BOJ278" s="411"/>
      <c r="BOK278" s="411"/>
      <c r="BOL278" s="411"/>
      <c r="BOM278" s="411"/>
      <c r="BON278" s="411"/>
      <c r="BOO278" s="411"/>
      <c r="BOP278" s="411"/>
      <c r="BOQ278" s="411"/>
      <c r="BOR278" s="411"/>
      <c r="BOS278" s="411"/>
      <c r="BOT278" s="411"/>
      <c r="BOU278" s="411"/>
      <c r="BOV278" s="411"/>
      <c r="BOW278" s="411"/>
      <c r="BOX278" s="411"/>
      <c r="BOY278" s="411"/>
      <c r="BOZ278" s="411"/>
      <c r="BPA278" s="411"/>
      <c r="BPB278" s="411"/>
      <c r="BPC278" s="411"/>
      <c r="BPD278" s="411"/>
      <c r="BPE278" s="411"/>
      <c r="BPF278" s="411"/>
      <c r="BPG278" s="411"/>
      <c r="BPH278" s="411"/>
      <c r="BPI278" s="411"/>
      <c r="BPJ278" s="411"/>
      <c r="BPK278" s="411"/>
      <c r="BPL278" s="411"/>
      <c r="BPM278" s="411"/>
      <c r="BPN278" s="411"/>
      <c r="BPO278" s="411"/>
      <c r="BRI278" s="411"/>
      <c r="BRJ278" s="411"/>
      <c r="BRK278" s="411"/>
      <c r="BRL278" s="411"/>
      <c r="BRM278" s="411"/>
      <c r="BRN278" s="411"/>
      <c r="BRO278" s="411"/>
      <c r="BRP278" s="411"/>
      <c r="BRQ278" s="411"/>
      <c r="BRR278" s="411"/>
      <c r="BRS278" s="411"/>
      <c r="BRT278" s="411"/>
      <c r="BRU278" s="411"/>
      <c r="BRV278" s="411"/>
      <c r="BRW278" s="411"/>
      <c r="BRX278" s="411"/>
      <c r="BRY278" s="411"/>
      <c r="BRZ278" s="411"/>
      <c r="BSA278" s="411"/>
      <c r="BSB278" s="411"/>
      <c r="BSC278" s="411"/>
      <c r="BSD278" s="411"/>
      <c r="BSE278" s="411"/>
      <c r="BSF278" s="411"/>
      <c r="BSG278" s="411"/>
      <c r="BSH278" s="411"/>
      <c r="BSI278" s="411"/>
      <c r="BSJ278" s="411"/>
      <c r="BSK278" s="411"/>
      <c r="BSL278" s="411"/>
      <c r="BSM278" s="411"/>
      <c r="BSN278" s="411"/>
      <c r="BSO278" s="411"/>
      <c r="BSP278" s="411"/>
      <c r="BSQ278" s="411"/>
      <c r="BSR278" s="411"/>
      <c r="BSS278" s="411"/>
      <c r="BST278" s="411"/>
      <c r="BSU278" s="411"/>
      <c r="BSV278" s="411"/>
      <c r="BSW278" s="411"/>
      <c r="BSX278" s="411"/>
      <c r="BSY278" s="411"/>
      <c r="BSZ278" s="411"/>
      <c r="BTA278" s="411"/>
      <c r="BTB278" s="411"/>
      <c r="BTC278" s="411"/>
      <c r="BTD278" s="411"/>
      <c r="BTE278" s="411"/>
      <c r="BTF278" s="411"/>
      <c r="BTG278" s="411"/>
      <c r="BTH278" s="411"/>
      <c r="BTI278" s="411"/>
      <c r="BTJ278" s="411"/>
      <c r="BTK278" s="411"/>
      <c r="BTL278" s="411"/>
      <c r="BTM278" s="411"/>
      <c r="BTN278" s="411"/>
      <c r="BTO278" s="411"/>
      <c r="BTP278" s="411"/>
      <c r="BTQ278" s="411"/>
      <c r="BTR278" s="411"/>
      <c r="BTS278" s="411"/>
      <c r="BTT278" s="411"/>
      <c r="BTU278" s="411"/>
      <c r="BTV278" s="411"/>
      <c r="BTW278" s="411"/>
      <c r="BTX278" s="411"/>
      <c r="BTY278" s="411"/>
      <c r="BVS278" s="411"/>
      <c r="BVT278" s="411"/>
      <c r="BVU278" s="411"/>
      <c r="BVV278" s="411"/>
      <c r="BVW278" s="411"/>
      <c r="BVX278" s="411"/>
      <c r="BVY278" s="411"/>
      <c r="BVZ278" s="411"/>
      <c r="BWA278" s="411"/>
      <c r="BWB278" s="411"/>
      <c r="BWC278" s="411"/>
      <c r="BWD278" s="411"/>
      <c r="BWE278" s="411"/>
      <c r="BWF278" s="411"/>
      <c r="BWG278" s="411"/>
      <c r="BWH278" s="411"/>
      <c r="BWI278" s="411"/>
      <c r="BWJ278" s="411"/>
      <c r="BWK278" s="411"/>
      <c r="BWL278" s="411"/>
      <c r="BWM278" s="411"/>
      <c r="BWN278" s="411"/>
      <c r="BWO278" s="411"/>
      <c r="BWP278" s="411"/>
      <c r="BWQ278" s="411"/>
      <c r="BWR278" s="411"/>
      <c r="BWS278" s="411"/>
      <c r="BWT278" s="411"/>
      <c r="BWU278" s="411"/>
      <c r="BWV278" s="411"/>
      <c r="BWW278" s="411"/>
      <c r="BWX278" s="411"/>
      <c r="BWY278" s="411"/>
      <c r="BWZ278" s="411"/>
      <c r="BXA278" s="411"/>
      <c r="BXB278" s="411"/>
      <c r="BXC278" s="411"/>
      <c r="BXD278" s="411"/>
      <c r="BXE278" s="411"/>
      <c r="BXF278" s="411"/>
      <c r="BXG278" s="411"/>
      <c r="BXH278" s="411"/>
      <c r="BXI278" s="411"/>
      <c r="BXJ278" s="411"/>
      <c r="BXK278" s="411"/>
      <c r="BXL278" s="411"/>
      <c r="BXM278" s="411"/>
      <c r="BXN278" s="411"/>
      <c r="BXO278" s="411"/>
      <c r="BXP278" s="411"/>
      <c r="BXQ278" s="411"/>
      <c r="BXR278" s="411"/>
      <c r="BXS278" s="411"/>
      <c r="BXT278" s="411"/>
      <c r="BXU278" s="411"/>
      <c r="BXV278" s="411"/>
      <c r="BXW278" s="411"/>
      <c r="BXX278" s="411"/>
      <c r="BXY278" s="411"/>
      <c r="BXZ278" s="411"/>
      <c r="BYA278" s="411"/>
      <c r="BYB278" s="411"/>
      <c r="BYC278" s="411"/>
      <c r="BYD278" s="411"/>
      <c r="BYE278" s="411"/>
      <c r="BYF278" s="411"/>
      <c r="BYG278" s="411"/>
      <c r="BYH278" s="411"/>
      <c r="BYI278" s="411"/>
      <c r="CAC278" s="411"/>
      <c r="CAD278" s="411"/>
      <c r="CAE278" s="411"/>
      <c r="CAF278" s="411"/>
      <c r="CAG278" s="411"/>
      <c r="CAH278" s="411"/>
      <c r="CAI278" s="411"/>
      <c r="CAJ278" s="411"/>
      <c r="CAK278" s="411"/>
      <c r="CAL278" s="411"/>
      <c r="CAM278" s="411"/>
      <c r="CAN278" s="411"/>
      <c r="CAO278" s="411"/>
      <c r="CAP278" s="411"/>
      <c r="CAQ278" s="411"/>
      <c r="CAR278" s="411"/>
      <c r="CAS278" s="411"/>
      <c r="CAT278" s="411"/>
      <c r="CAU278" s="411"/>
      <c r="CAV278" s="411"/>
      <c r="CAW278" s="411"/>
      <c r="CAX278" s="411"/>
      <c r="CAY278" s="411"/>
      <c r="CAZ278" s="411"/>
      <c r="CBA278" s="411"/>
      <c r="CBB278" s="411"/>
      <c r="CBC278" s="411"/>
      <c r="CBD278" s="411"/>
      <c r="CBE278" s="411"/>
      <c r="CBF278" s="411"/>
      <c r="CBG278" s="411"/>
      <c r="CBH278" s="411"/>
      <c r="CBI278" s="411"/>
      <c r="CBJ278" s="411"/>
      <c r="CBK278" s="411"/>
      <c r="CBL278" s="411"/>
      <c r="CBM278" s="411"/>
      <c r="CBN278" s="411"/>
      <c r="CBO278" s="411"/>
      <c r="CBP278" s="411"/>
      <c r="CBQ278" s="411"/>
      <c r="CBR278" s="411"/>
      <c r="CBS278" s="411"/>
      <c r="CBT278" s="411"/>
      <c r="CBU278" s="411"/>
      <c r="CBV278" s="411"/>
      <c r="CBW278" s="411"/>
      <c r="CBX278" s="411"/>
      <c r="CBY278" s="411"/>
      <c r="CBZ278" s="411"/>
      <c r="CCA278" s="411"/>
      <c r="CCB278" s="411"/>
      <c r="CCC278" s="411"/>
      <c r="CCD278" s="411"/>
      <c r="CCE278" s="411"/>
      <c r="CCF278" s="411"/>
      <c r="CCG278" s="411"/>
      <c r="CCH278" s="411"/>
      <c r="CCI278" s="411"/>
      <c r="CCJ278" s="411"/>
      <c r="CCK278" s="411"/>
      <c r="CCL278" s="411"/>
      <c r="CCM278" s="411"/>
      <c r="CCN278" s="411"/>
      <c r="CCO278" s="411"/>
      <c r="CCP278" s="411"/>
      <c r="CCQ278" s="411"/>
      <c r="CCR278" s="411"/>
      <c r="CCS278" s="411"/>
      <c r="CEM278" s="411"/>
      <c r="CEN278" s="411"/>
      <c r="CEO278" s="411"/>
      <c r="CEP278" s="411"/>
      <c r="CEQ278" s="411"/>
      <c r="CER278" s="411"/>
      <c r="CES278" s="411"/>
      <c r="CET278" s="411"/>
      <c r="CEU278" s="411"/>
      <c r="CEV278" s="411"/>
      <c r="CEW278" s="411"/>
      <c r="CEX278" s="411"/>
      <c r="CEY278" s="411"/>
      <c r="CEZ278" s="411"/>
      <c r="CFA278" s="411"/>
      <c r="CFB278" s="411"/>
      <c r="CFC278" s="411"/>
      <c r="CFD278" s="411"/>
      <c r="CFE278" s="411"/>
      <c r="CFF278" s="411"/>
      <c r="CFG278" s="411"/>
      <c r="CFH278" s="411"/>
      <c r="CFI278" s="411"/>
      <c r="CFJ278" s="411"/>
      <c r="CFK278" s="411"/>
      <c r="CFL278" s="411"/>
      <c r="CFM278" s="411"/>
      <c r="CFN278" s="411"/>
      <c r="CFO278" s="411"/>
      <c r="CFP278" s="411"/>
      <c r="CFQ278" s="411"/>
      <c r="CFR278" s="411"/>
      <c r="CFS278" s="411"/>
      <c r="CFT278" s="411"/>
      <c r="CFU278" s="411"/>
      <c r="CFV278" s="411"/>
      <c r="CFW278" s="411"/>
      <c r="CFX278" s="411"/>
      <c r="CFY278" s="411"/>
      <c r="CFZ278" s="411"/>
      <c r="CGA278" s="411"/>
      <c r="CGB278" s="411"/>
      <c r="CGC278" s="411"/>
      <c r="CGD278" s="411"/>
      <c r="CGE278" s="411"/>
      <c r="CGF278" s="411"/>
      <c r="CGG278" s="411"/>
      <c r="CGH278" s="411"/>
      <c r="CGI278" s="411"/>
      <c r="CGJ278" s="411"/>
      <c r="CGK278" s="411"/>
      <c r="CGL278" s="411"/>
      <c r="CGM278" s="411"/>
      <c r="CGN278" s="411"/>
      <c r="CGO278" s="411"/>
      <c r="CGP278" s="411"/>
      <c r="CGQ278" s="411"/>
      <c r="CGR278" s="411"/>
      <c r="CGS278" s="411"/>
      <c r="CGT278" s="411"/>
      <c r="CGU278" s="411"/>
      <c r="CGV278" s="411"/>
      <c r="CGW278" s="411"/>
      <c r="CGX278" s="411"/>
      <c r="CGY278" s="411"/>
      <c r="CGZ278" s="411"/>
      <c r="CHA278" s="411"/>
      <c r="CHB278" s="411"/>
      <c r="CHC278" s="411"/>
      <c r="CIW278" s="411"/>
      <c r="CIX278" s="411"/>
      <c r="CIY278" s="411"/>
      <c r="CIZ278" s="411"/>
      <c r="CJA278" s="411"/>
      <c r="CJB278" s="411"/>
      <c r="CJC278" s="411"/>
      <c r="CJD278" s="411"/>
      <c r="CJE278" s="411"/>
      <c r="CJF278" s="411"/>
      <c r="CJG278" s="411"/>
      <c r="CJH278" s="411"/>
      <c r="CJI278" s="411"/>
      <c r="CJJ278" s="411"/>
      <c r="CJK278" s="411"/>
      <c r="CJL278" s="411"/>
      <c r="CJM278" s="411"/>
      <c r="CJN278" s="411"/>
      <c r="CJO278" s="411"/>
      <c r="CJP278" s="411"/>
      <c r="CJQ278" s="411"/>
      <c r="CJR278" s="411"/>
      <c r="CJS278" s="411"/>
      <c r="CJT278" s="411"/>
      <c r="CJU278" s="411"/>
      <c r="CJV278" s="411"/>
      <c r="CJW278" s="411"/>
      <c r="CJX278" s="411"/>
      <c r="CJY278" s="411"/>
      <c r="CJZ278" s="411"/>
      <c r="CKA278" s="411"/>
      <c r="CKB278" s="411"/>
      <c r="CKC278" s="411"/>
      <c r="CKD278" s="411"/>
      <c r="CKE278" s="411"/>
      <c r="CKF278" s="411"/>
      <c r="CKG278" s="411"/>
      <c r="CKH278" s="411"/>
      <c r="CKI278" s="411"/>
      <c r="CKJ278" s="411"/>
      <c r="CKK278" s="411"/>
      <c r="CKL278" s="411"/>
      <c r="CKM278" s="411"/>
      <c r="CKN278" s="411"/>
      <c r="CKO278" s="411"/>
      <c r="CKP278" s="411"/>
      <c r="CKQ278" s="411"/>
      <c r="CKR278" s="411"/>
      <c r="CKS278" s="411"/>
      <c r="CKT278" s="411"/>
      <c r="CKU278" s="411"/>
      <c r="CKV278" s="411"/>
      <c r="CKW278" s="411"/>
      <c r="CKX278" s="411"/>
      <c r="CKY278" s="411"/>
      <c r="CKZ278" s="411"/>
      <c r="CLA278" s="411"/>
      <c r="CLB278" s="411"/>
      <c r="CLC278" s="411"/>
      <c r="CLD278" s="411"/>
      <c r="CLE278" s="411"/>
      <c r="CLF278" s="411"/>
      <c r="CLG278" s="411"/>
      <c r="CLH278" s="411"/>
      <c r="CLI278" s="411"/>
      <c r="CLJ278" s="411"/>
      <c r="CLK278" s="411"/>
      <c r="CLL278" s="411"/>
      <c r="CLM278" s="411"/>
      <c r="CNG278" s="411"/>
      <c r="CNH278" s="411"/>
      <c r="CNI278" s="411"/>
      <c r="CNJ278" s="411"/>
      <c r="CNK278" s="411"/>
      <c r="CNL278" s="411"/>
      <c r="CNM278" s="411"/>
      <c r="CNN278" s="411"/>
      <c r="CNO278" s="411"/>
      <c r="CNP278" s="411"/>
      <c r="CNQ278" s="411"/>
      <c r="CNR278" s="411"/>
      <c r="CNS278" s="411"/>
      <c r="CNT278" s="411"/>
      <c r="CNU278" s="411"/>
      <c r="CNV278" s="411"/>
      <c r="CNW278" s="411"/>
      <c r="CNX278" s="411"/>
      <c r="CNY278" s="411"/>
      <c r="CNZ278" s="411"/>
      <c r="COA278" s="411"/>
      <c r="COB278" s="411"/>
      <c r="COC278" s="411"/>
      <c r="COD278" s="411"/>
      <c r="COE278" s="411"/>
      <c r="COF278" s="411"/>
      <c r="COG278" s="411"/>
      <c r="COH278" s="411"/>
      <c r="COI278" s="411"/>
      <c r="COJ278" s="411"/>
      <c r="COK278" s="411"/>
      <c r="COL278" s="411"/>
      <c r="COM278" s="411"/>
      <c r="CON278" s="411"/>
      <c r="COO278" s="411"/>
      <c r="COP278" s="411"/>
      <c r="COQ278" s="411"/>
      <c r="COR278" s="411"/>
      <c r="COS278" s="411"/>
      <c r="COT278" s="411"/>
      <c r="COU278" s="411"/>
      <c r="COV278" s="411"/>
      <c r="COW278" s="411"/>
      <c r="COX278" s="411"/>
      <c r="COY278" s="411"/>
      <c r="COZ278" s="411"/>
      <c r="CPA278" s="411"/>
      <c r="CPB278" s="411"/>
      <c r="CPC278" s="411"/>
      <c r="CPD278" s="411"/>
      <c r="CPE278" s="411"/>
      <c r="CPF278" s="411"/>
      <c r="CPG278" s="411"/>
      <c r="CPH278" s="411"/>
      <c r="CPI278" s="411"/>
      <c r="CPJ278" s="411"/>
      <c r="CPK278" s="411"/>
      <c r="CPL278" s="411"/>
      <c r="CPM278" s="411"/>
      <c r="CPN278" s="411"/>
      <c r="CPO278" s="411"/>
      <c r="CPP278" s="411"/>
      <c r="CPQ278" s="411"/>
      <c r="CPR278" s="411"/>
      <c r="CPS278" s="411"/>
      <c r="CPT278" s="411"/>
      <c r="CPU278" s="411"/>
      <c r="CPV278" s="411"/>
      <c r="CPW278" s="411"/>
      <c r="CRQ278" s="411"/>
      <c r="CRR278" s="411"/>
      <c r="CRS278" s="411"/>
      <c r="CRT278" s="411"/>
      <c r="CRU278" s="411"/>
      <c r="CRV278" s="411"/>
      <c r="CRW278" s="411"/>
      <c r="CRX278" s="411"/>
      <c r="CRY278" s="411"/>
      <c r="CRZ278" s="411"/>
      <c r="CSA278" s="411"/>
      <c r="CSB278" s="411"/>
      <c r="CSC278" s="411"/>
      <c r="CSD278" s="411"/>
      <c r="CSE278" s="411"/>
      <c r="CSF278" s="411"/>
      <c r="CSG278" s="411"/>
      <c r="CSH278" s="411"/>
      <c r="CSI278" s="411"/>
      <c r="CSJ278" s="411"/>
      <c r="CSK278" s="411"/>
      <c r="CSL278" s="411"/>
      <c r="CSM278" s="411"/>
      <c r="CSN278" s="411"/>
      <c r="CSO278" s="411"/>
      <c r="CSP278" s="411"/>
      <c r="CSQ278" s="411"/>
      <c r="CSR278" s="411"/>
      <c r="CSS278" s="411"/>
      <c r="CST278" s="411"/>
      <c r="CSU278" s="411"/>
      <c r="CSV278" s="411"/>
      <c r="CSW278" s="411"/>
      <c r="CSX278" s="411"/>
      <c r="CSY278" s="411"/>
      <c r="CSZ278" s="411"/>
      <c r="CTA278" s="411"/>
      <c r="CTB278" s="411"/>
      <c r="CTC278" s="411"/>
      <c r="CTD278" s="411"/>
      <c r="CTE278" s="411"/>
      <c r="CTF278" s="411"/>
      <c r="CTG278" s="411"/>
      <c r="CTH278" s="411"/>
      <c r="CTI278" s="411"/>
      <c r="CTJ278" s="411"/>
      <c r="CTK278" s="411"/>
      <c r="CTL278" s="411"/>
      <c r="CTM278" s="411"/>
      <c r="CTN278" s="411"/>
      <c r="CTO278" s="411"/>
      <c r="CTP278" s="411"/>
      <c r="CTQ278" s="411"/>
      <c r="CTR278" s="411"/>
      <c r="CTS278" s="411"/>
      <c r="CTT278" s="411"/>
      <c r="CTU278" s="411"/>
      <c r="CTV278" s="411"/>
      <c r="CTW278" s="411"/>
      <c r="CTX278" s="411"/>
      <c r="CTY278" s="411"/>
      <c r="CTZ278" s="411"/>
      <c r="CUA278" s="411"/>
      <c r="CUB278" s="411"/>
      <c r="CUC278" s="411"/>
      <c r="CUD278" s="411"/>
      <c r="CUE278" s="411"/>
      <c r="CUF278" s="411"/>
      <c r="CUG278" s="411"/>
      <c r="CWA278" s="411"/>
      <c r="CWB278" s="411"/>
      <c r="CWC278" s="411"/>
      <c r="CWD278" s="411"/>
      <c r="CWE278" s="411"/>
      <c r="CWF278" s="411"/>
      <c r="CWG278" s="411"/>
      <c r="CWH278" s="411"/>
      <c r="CWI278" s="411"/>
      <c r="CWJ278" s="411"/>
      <c r="CWK278" s="411"/>
      <c r="CWL278" s="411"/>
      <c r="CWM278" s="411"/>
      <c r="CWN278" s="411"/>
      <c r="CWO278" s="411"/>
      <c r="CWP278" s="411"/>
      <c r="CWQ278" s="411"/>
      <c r="CWR278" s="411"/>
      <c r="CWS278" s="411"/>
      <c r="CWT278" s="411"/>
      <c r="CWU278" s="411"/>
      <c r="CWV278" s="411"/>
      <c r="CWW278" s="411"/>
      <c r="CWX278" s="411"/>
      <c r="CWY278" s="411"/>
      <c r="CWZ278" s="411"/>
      <c r="CXA278" s="411"/>
      <c r="CXB278" s="411"/>
      <c r="CXC278" s="411"/>
      <c r="CXD278" s="411"/>
      <c r="CXE278" s="411"/>
      <c r="CXF278" s="411"/>
      <c r="CXG278" s="411"/>
      <c r="CXH278" s="411"/>
      <c r="CXI278" s="411"/>
      <c r="CXJ278" s="411"/>
      <c r="CXK278" s="411"/>
      <c r="CXL278" s="411"/>
      <c r="CXM278" s="411"/>
      <c r="CXN278" s="411"/>
      <c r="CXO278" s="411"/>
      <c r="CXP278" s="411"/>
      <c r="CXQ278" s="411"/>
      <c r="CXR278" s="411"/>
      <c r="CXS278" s="411"/>
      <c r="CXT278" s="411"/>
      <c r="CXU278" s="411"/>
      <c r="CXV278" s="411"/>
      <c r="CXW278" s="411"/>
      <c r="CXX278" s="411"/>
      <c r="CXY278" s="411"/>
      <c r="CXZ278" s="411"/>
      <c r="CYA278" s="411"/>
      <c r="CYB278" s="411"/>
      <c r="CYC278" s="411"/>
      <c r="CYD278" s="411"/>
      <c r="CYE278" s="411"/>
      <c r="CYF278" s="411"/>
      <c r="CYG278" s="411"/>
      <c r="CYH278" s="411"/>
      <c r="CYI278" s="411"/>
      <c r="CYJ278" s="411"/>
      <c r="CYK278" s="411"/>
      <c r="CYL278" s="411"/>
      <c r="CYM278" s="411"/>
      <c r="CYN278" s="411"/>
      <c r="CYO278" s="411"/>
      <c r="CYP278" s="411"/>
      <c r="CYQ278" s="411"/>
      <c r="DAK278" s="411"/>
      <c r="DAL278" s="411"/>
      <c r="DAM278" s="411"/>
      <c r="DAN278" s="411"/>
      <c r="DAO278" s="411"/>
      <c r="DAP278" s="411"/>
      <c r="DAQ278" s="411"/>
      <c r="DAR278" s="411"/>
      <c r="DAS278" s="411"/>
      <c r="DAT278" s="411"/>
      <c r="DAU278" s="411"/>
      <c r="DAV278" s="411"/>
      <c r="DAW278" s="411"/>
      <c r="DAX278" s="411"/>
      <c r="DAY278" s="411"/>
      <c r="DAZ278" s="411"/>
      <c r="DBA278" s="411"/>
      <c r="DBB278" s="411"/>
      <c r="DBC278" s="411"/>
      <c r="DBD278" s="411"/>
      <c r="DBE278" s="411"/>
      <c r="DBF278" s="411"/>
      <c r="DBG278" s="411"/>
      <c r="DBH278" s="411"/>
      <c r="DBI278" s="411"/>
      <c r="DBJ278" s="411"/>
      <c r="DBK278" s="411"/>
      <c r="DBL278" s="411"/>
      <c r="DBM278" s="411"/>
      <c r="DBN278" s="411"/>
      <c r="DBO278" s="411"/>
      <c r="DBP278" s="411"/>
      <c r="DBQ278" s="411"/>
      <c r="DBR278" s="411"/>
      <c r="DBS278" s="411"/>
      <c r="DBT278" s="411"/>
      <c r="DBU278" s="411"/>
      <c r="DBV278" s="411"/>
      <c r="DBW278" s="411"/>
      <c r="DBX278" s="411"/>
      <c r="DBY278" s="411"/>
      <c r="DBZ278" s="411"/>
      <c r="DCA278" s="411"/>
      <c r="DCB278" s="411"/>
      <c r="DCC278" s="411"/>
      <c r="DCD278" s="411"/>
      <c r="DCE278" s="411"/>
      <c r="DCF278" s="411"/>
      <c r="DCG278" s="411"/>
      <c r="DCH278" s="411"/>
      <c r="DCI278" s="411"/>
      <c r="DCJ278" s="411"/>
      <c r="DCK278" s="411"/>
      <c r="DCL278" s="411"/>
      <c r="DCM278" s="411"/>
      <c r="DCN278" s="411"/>
      <c r="DCO278" s="411"/>
      <c r="DCP278" s="411"/>
      <c r="DCQ278" s="411"/>
      <c r="DCR278" s="411"/>
      <c r="DCS278" s="411"/>
      <c r="DCT278" s="411"/>
      <c r="DCU278" s="411"/>
      <c r="DCV278" s="411"/>
      <c r="DCW278" s="411"/>
      <c r="DCX278" s="411"/>
      <c r="DCY278" s="411"/>
      <c r="DCZ278" s="411"/>
      <c r="DDA278" s="411"/>
      <c r="DEU278" s="411"/>
      <c r="DEV278" s="411"/>
      <c r="DEW278" s="411"/>
      <c r="DEX278" s="411"/>
      <c r="DEY278" s="411"/>
      <c r="DEZ278" s="411"/>
      <c r="DFA278" s="411"/>
      <c r="DFB278" s="411"/>
      <c r="DFC278" s="411"/>
      <c r="DFD278" s="411"/>
      <c r="DFE278" s="411"/>
      <c r="DFF278" s="411"/>
      <c r="DFG278" s="411"/>
      <c r="DFH278" s="411"/>
      <c r="DFI278" s="411"/>
      <c r="DFJ278" s="411"/>
      <c r="DFK278" s="411"/>
      <c r="DFL278" s="411"/>
      <c r="DFM278" s="411"/>
      <c r="DFN278" s="411"/>
      <c r="DFO278" s="411"/>
      <c r="DFP278" s="411"/>
      <c r="DFQ278" s="411"/>
      <c r="DFR278" s="411"/>
      <c r="DFS278" s="411"/>
      <c r="DFT278" s="411"/>
      <c r="DFU278" s="411"/>
      <c r="DFV278" s="411"/>
      <c r="DFW278" s="411"/>
      <c r="DFX278" s="411"/>
      <c r="DFY278" s="411"/>
      <c r="DFZ278" s="411"/>
      <c r="DGA278" s="411"/>
      <c r="DGB278" s="411"/>
      <c r="DGC278" s="411"/>
      <c r="DGD278" s="411"/>
      <c r="DGE278" s="411"/>
      <c r="DGF278" s="411"/>
      <c r="DGG278" s="411"/>
      <c r="DGH278" s="411"/>
      <c r="DGI278" s="411"/>
      <c r="DGJ278" s="411"/>
      <c r="DGK278" s="411"/>
      <c r="DGL278" s="411"/>
      <c r="DGM278" s="411"/>
      <c r="DGN278" s="411"/>
      <c r="DGO278" s="411"/>
      <c r="DGP278" s="411"/>
      <c r="DGQ278" s="411"/>
      <c r="DGR278" s="411"/>
      <c r="DGS278" s="411"/>
      <c r="DGT278" s="411"/>
      <c r="DGU278" s="411"/>
      <c r="DGV278" s="411"/>
      <c r="DGW278" s="411"/>
      <c r="DGX278" s="411"/>
      <c r="DGY278" s="411"/>
      <c r="DGZ278" s="411"/>
      <c r="DHA278" s="411"/>
      <c r="DHB278" s="411"/>
      <c r="DHC278" s="411"/>
      <c r="DHD278" s="411"/>
      <c r="DHE278" s="411"/>
      <c r="DHF278" s="411"/>
      <c r="DHG278" s="411"/>
      <c r="DHH278" s="411"/>
      <c r="DHI278" s="411"/>
      <c r="DHJ278" s="411"/>
      <c r="DHK278" s="411"/>
      <c r="DJE278" s="411"/>
      <c r="DJF278" s="411"/>
      <c r="DJG278" s="411"/>
      <c r="DJH278" s="411"/>
      <c r="DJI278" s="411"/>
      <c r="DJJ278" s="411"/>
      <c r="DJK278" s="411"/>
      <c r="DJL278" s="411"/>
      <c r="DJM278" s="411"/>
      <c r="DJN278" s="411"/>
      <c r="DJO278" s="411"/>
      <c r="DJP278" s="411"/>
      <c r="DJQ278" s="411"/>
      <c r="DJR278" s="411"/>
      <c r="DJS278" s="411"/>
      <c r="DJT278" s="411"/>
      <c r="DJU278" s="411"/>
      <c r="DJV278" s="411"/>
      <c r="DJW278" s="411"/>
      <c r="DJX278" s="411"/>
      <c r="DJY278" s="411"/>
      <c r="DJZ278" s="411"/>
      <c r="DKA278" s="411"/>
      <c r="DKB278" s="411"/>
      <c r="DKC278" s="411"/>
      <c r="DKD278" s="411"/>
      <c r="DKE278" s="411"/>
      <c r="DKF278" s="411"/>
      <c r="DKG278" s="411"/>
      <c r="DKH278" s="411"/>
      <c r="DKI278" s="411"/>
      <c r="DKJ278" s="411"/>
      <c r="DKK278" s="411"/>
      <c r="DKL278" s="411"/>
      <c r="DKM278" s="411"/>
      <c r="DKN278" s="411"/>
      <c r="DKO278" s="411"/>
      <c r="DKP278" s="411"/>
      <c r="DKQ278" s="411"/>
      <c r="DKR278" s="411"/>
      <c r="DKS278" s="411"/>
      <c r="DKT278" s="411"/>
      <c r="DKU278" s="411"/>
      <c r="DKV278" s="411"/>
      <c r="DKW278" s="411"/>
      <c r="DKX278" s="411"/>
      <c r="DKY278" s="411"/>
      <c r="DKZ278" s="411"/>
      <c r="DLA278" s="411"/>
      <c r="DLB278" s="411"/>
      <c r="DLC278" s="411"/>
      <c r="DLD278" s="411"/>
      <c r="DLE278" s="411"/>
      <c r="DLF278" s="411"/>
      <c r="DLG278" s="411"/>
      <c r="DLH278" s="411"/>
      <c r="DLI278" s="411"/>
      <c r="DLJ278" s="411"/>
      <c r="DLK278" s="411"/>
      <c r="DLL278" s="411"/>
      <c r="DLM278" s="411"/>
      <c r="DLN278" s="411"/>
      <c r="DLO278" s="411"/>
      <c r="DLP278" s="411"/>
      <c r="DLQ278" s="411"/>
      <c r="DLR278" s="411"/>
      <c r="DLS278" s="411"/>
      <c r="DLT278" s="411"/>
      <c r="DLU278" s="411"/>
      <c r="DNO278" s="411"/>
      <c r="DNP278" s="411"/>
      <c r="DNQ278" s="411"/>
      <c r="DNR278" s="411"/>
      <c r="DNS278" s="411"/>
      <c r="DNT278" s="411"/>
      <c r="DNU278" s="411"/>
      <c r="DNV278" s="411"/>
      <c r="DNW278" s="411"/>
      <c r="DNX278" s="411"/>
      <c r="DNY278" s="411"/>
      <c r="DNZ278" s="411"/>
      <c r="DOA278" s="411"/>
      <c r="DOB278" s="411"/>
      <c r="DOC278" s="411"/>
      <c r="DOD278" s="411"/>
      <c r="DOE278" s="411"/>
      <c r="DOF278" s="411"/>
      <c r="DOG278" s="411"/>
      <c r="DOH278" s="411"/>
      <c r="DOI278" s="411"/>
      <c r="DOJ278" s="411"/>
      <c r="DOK278" s="411"/>
      <c r="DOL278" s="411"/>
      <c r="DOM278" s="411"/>
      <c r="DON278" s="411"/>
      <c r="DOO278" s="411"/>
      <c r="DOP278" s="411"/>
      <c r="DOQ278" s="411"/>
      <c r="DOR278" s="411"/>
      <c r="DOS278" s="411"/>
      <c r="DOT278" s="411"/>
      <c r="DOU278" s="411"/>
      <c r="DOV278" s="411"/>
      <c r="DOW278" s="411"/>
      <c r="DOX278" s="411"/>
      <c r="DOY278" s="411"/>
      <c r="DOZ278" s="411"/>
      <c r="DPA278" s="411"/>
      <c r="DPB278" s="411"/>
      <c r="DPC278" s="411"/>
      <c r="DPD278" s="411"/>
      <c r="DPE278" s="411"/>
      <c r="DPF278" s="411"/>
      <c r="DPG278" s="411"/>
      <c r="DPH278" s="411"/>
      <c r="DPI278" s="411"/>
      <c r="DPJ278" s="411"/>
      <c r="DPK278" s="411"/>
      <c r="DPL278" s="411"/>
      <c r="DPM278" s="411"/>
      <c r="DPN278" s="411"/>
      <c r="DPO278" s="411"/>
      <c r="DPP278" s="411"/>
      <c r="DPQ278" s="411"/>
      <c r="DPR278" s="411"/>
      <c r="DPS278" s="411"/>
      <c r="DPT278" s="411"/>
      <c r="DPU278" s="411"/>
      <c r="DPV278" s="411"/>
      <c r="DPW278" s="411"/>
      <c r="DPX278" s="411"/>
      <c r="DPY278" s="411"/>
      <c r="DPZ278" s="411"/>
      <c r="DQA278" s="411"/>
      <c r="DQB278" s="411"/>
      <c r="DQC278" s="411"/>
      <c r="DQD278" s="411"/>
      <c r="DQE278" s="411"/>
      <c r="DRY278" s="411"/>
      <c r="DRZ278" s="411"/>
      <c r="DSA278" s="411"/>
      <c r="DSB278" s="411"/>
      <c r="DSC278" s="411"/>
      <c r="DSD278" s="411"/>
      <c r="DSE278" s="411"/>
      <c r="DSF278" s="411"/>
      <c r="DSG278" s="411"/>
      <c r="DSH278" s="411"/>
      <c r="DSI278" s="411"/>
      <c r="DSJ278" s="411"/>
      <c r="DSK278" s="411"/>
      <c r="DSL278" s="411"/>
      <c r="DSM278" s="411"/>
      <c r="DSN278" s="411"/>
      <c r="DSO278" s="411"/>
      <c r="DSP278" s="411"/>
      <c r="DSQ278" s="411"/>
      <c r="DSR278" s="411"/>
      <c r="DSS278" s="411"/>
      <c r="DST278" s="411"/>
      <c r="DSU278" s="411"/>
      <c r="DSV278" s="411"/>
      <c r="DSW278" s="411"/>
      <c r="DSX278" s="411"/>
      <c r="DSY278" s="411"/>
      <c r="DSZ278" s="411"/>
      <c r="DTA278" s="411"/>
      <c r="DTB278" s="411"/>
      <c r="DTC278" s="411"/>
      <c r="DTD278" s="411"/>
      <c r="DTE278" s="411"/>
      <c r="DTF278" s="411"/>
      <c r="DTG278" s="411"/>
      <c r="DTH278" s="411"/>
      <c r="DTI278" s="411"/>
      <c r="DTJ278" s="411"/>
      <c r="DTK278" s="411"/>
      <c r="DTL278" s="411"/>
      <c r="DTM278" s="411"/>
      <c r="DTN278" s="411"/>
      <c r="DTO278" s="411"/>
      <c r="DTP278" s="411"/>
      <c r="DTQ278" s="411"/>
      <c r="DTR278" s="411"/>
      <c r="DTS278" s="411"/>
      <c r="DTT278" s="411"/>
      <c r="DTU278" s="411"/>
      <c r="DTV278" s="411"/>
      <c r="DTW278" s="411"/>
      <c r="DTX278" s="411"/>
      <c r="DTY278" s="411"/>
      <c r="DTZ278" s="411"/>
      <c r="DUA278" s="411"/>
      <c r="DUB278" s="411"/>
      <c r="DUC278" s="411"/>
      <c r="DUD278" s="411"/>
      <c r="DUE278" s="411"/>
      <c r="DUF278" s="411"/>
      <c r="DUG278" s="411"/>
      <c r="DUH278" s="411"/>
      <c r="DUI278" s="411"/>
      <c r="DUJ278" s="411"/>
      <c r="DUK278" s="411"/>
      <c r="DUL278" s="411"/>
      <c r="DUM278" s="411"/>
      <c r="DUN278" s="411"/>
      <c r="DUO278" s="411"/>
      <c r="DWI278" s="411"/>
      <c r="DWJ278" s="411"/>
      <c r="DWK278" s="411"/>
      <c r="DWL278" s="411"/>
      <c r="DWM278" s="411"/>
      <c r="DWN278" s="411"/>
      <c r="DWO278" s="411"/>
      <c r="DWP278" s="411"/>
      <c r="DWQ278" s="411"/>
      <c r="DWR278" s="411"/>
      <c r="DWS278" s="411"/>
      <c r="DWT278" s="411"/>
      <c r="DWU278" s="411"/>
      <c r="DWV278" s="411"/>
      <c r="DWW278" s="411"/>
      <c r="DWX278" s="411"/>
      <c r="DWY278" s="411"/>
      <c r="DWZ278" s="411"/>
      <c r="DXA278" s="411"/>
      <c r="DXB278" s="411"/>
      <c r="DXC278" s="411"/>
      <c r="DXD278" s="411"/>
      <c r="DXE278" s="411"/>
      <c r="DXF278" s="411"/>
      <c r="DXG278" s="411"/>
      <c r="DXH278" s="411"/>
      <c r="DXI278" s="411"/>
      <c r="DXJ278" s="411"/>
      <c r="DXK278" s="411"/>
      <c r="DXL278" s="411"/>
      <c r="DXM278" s="411"/>
      <c r="DXN278" s="411"/>
      <c r="DXO278" s="411"/>
      <c r="DXP278" s="411"/>
      <c r="DXQ278" s="411"/>
      <c r="DXR278" s="411"/>
      <c r="DXS278" s="411"/>
      <c r="DXT278" s="411"/>
      <c r="DXU278" s="411"/>
      <c r="DXV278" s="411"/>
      <c r="DXW278" s="411"/>
      <c r="DXX278" s="411"/>
      <c r="DXY278" s="411"/>
      <c r="DXZ278" s="411"/>
      <c r="DYA278" s="411"/>
      <c r="DYB278" s="411"/>
      <c r="DYC278" s="411"/>
      <c r="DYD278" s="411"/>
      <c r="DYE278" s="411"/>
      <c r="DYF278" s="411"/>
      <c r="DYG278" s="411"/>
      <c r="DYH278" s="411"/>
      <c r="DYI278" s="411"/>
      <c r="DYJ278" s="411"/>
      <c r="DYK278" s="411"/>
      <c r="DYL278" s="411"/>
      <c r="DYM278" s="411"/>
      <c r="DYN278" s="411"/>
      <c r="DYO278" s="411"/>
      <c r="DYP278" s="411"/>
      <c r="DYQ278" s="411"/>
      <c r="DYR278" s="411"/>
      <c r="DYS278" s="411"/>
      <c r="DYT278" s="411"/>
      <c r="DYU278" s="411"/>
      <c r="DYV278" s="411"/>
      <c r="DYW278" s="411"/>
      <c r="DYX278" s="411"/>
      <c r="DYY278" s="411"/>
      <c r="EAS278" s="411"/>
      <c r="EAT278" s="411"/>
      <c r="EAU278" s="411"/>
      <c r="EAV278" s="411"/>
      <c r="EAW278" s="411"/>
      <c r="EAX278" s="411"/>
      <c r="EAY278" s="411"/>
      <c r="EAZ278" s="411"/>
      <c r="EBA278" s="411"/>
      <c r="EBB278" s="411"/>
      <c r="EBC278" s="411"/>
      <c r="EBD278" s="411"/>
      <c r="EBE278" s="411"/>
      <c r="EBF278" s="411"/>
      <c r="EBG278" s="411"/>
      <c r="EBH278" s="411"/>
      <c r="EBI278" s="411"/>
      <c r="EBJ278" s="411"/>
      <c r="EBK278" s="411"/>
      <c r="EBL278" s="411"/>
      <c r="EBM278" s="411"/>
      <c r="EBN278" s="411"/>
      <c r="EBO278" s="411"/>
      <c r="EBP278" s="411"/>
      <c r="EBQ278" s="411"/>
      <c r="EBR278" s="411"/>
      <c r="EBS278" s="411"/>
      <c r="EBT278" s="411"/>
      <c r="EBU278" s="411"/>
      <c r="EBV278" s="411"/>
      <c r="EBW278" s="411"/>
      <c r="EBX278" s="411"/>
      <c r="EBY278" s="411"/>
      <c r="EBZ278" s="411"/>
      <c r="ECA278" s="411"/>
      <c r="ECB278" s="411"/>
      <c r="ECC278" s="411"/>
      <c r="ECD278" s="411"/>
      <c r="ECE278" s="411"/>
      <c r="ECF278" s="411"/>
      <c r="ECG278" s="411"/>
      <c r="ECH278" s="411"/>
      <c r="ECI278" s="411"/>
      <c r="ECJ278" s="411"/>
      <c r="ECK278" s="411"/>
      <c r="ECL278" s="411"/>
      <c r="ECM278" s="411"/>
      <c r="ECN278" s="411"/>
      <c r="ECO278" s="411"/>
      <c r="ECP278" s="411"/>
      <c r="ECQ278" s="411"/>
      <c r="ECR278" s="411"/>
      <c r="ECS278" s="411"/>
      <c r="ECT278" s="411"/>
      <c r="ECU278" s="411"/>
      <c r="ECV278" s="411"/>
      <c r="ECW278" s="411"/>
      <c r="ECX278" s="411"/>
      <c r="ECY278" s="411"/>
      <c r="ECZ278" s="411"/>
      <c r="EDA278" s="411"/>
      <c r="EDB278" s="411"/>
      <c r="EDC278" s="411"/>
      <c r="EDD278" s="411"/>
      <c r="EDE278" s="411"/>
      <c r="EDF278" s="411"/>
      <c r="EDG278" s="411"/>
      <c r="EDH278" s="411"/>
      <c r="EDI278" s="411"/>
      <c r="EFC278" s="411"/>
      <c r="EFD278" s="411"/>
      <c r="EFE278" s="411"/>
      <c r="EFF278" s="411"/>
      <c r="EFG278" s="411"/>
      <c r="EFH278" s="411"/>
      <c r="EFI278" s="411"/>
      <c r="EFJ278" s="411"/>
      <c r="EFK278" s="411"/>
      <c r="EFL278" s="411"/>
      <c r="EFM278" s="411"/>
      <c r="EFN278" s="411"/>
      <c r="EFO278" s="411"/>
      <c r="EFP278" s="411"/>
      <c r="EFQ278" s="411"/>
      <c r="EFR278" s="411"/>
      <c r="EFS278" s="411"/>
      <c r="EFT278" s="411"/>
      <c r="EFU278" s="411"/>
      <c r="EFV278" s="411"/>
      <c r="EFW278" s="411"/>
      <c r="EFX278" s="411"/>
      <c r="EFY278" s="411"/>
      <c r="EFZ278" s="411"/>
      <c r="EGA278" s="411"/>
      <c r="EGB278" s="411"/>
      <c r="EGC278" s="411"/>
      <c r="EGD278" s="411"/>
      <c r="EGE278" s="411"/>
      <c r="EGF278" s="411"/>
      <c r="EGG278" s="411"/>
      <c r="EGH278" s="411"/>
      <c r="EGI278" s="411"/>
      <c r="EGJ278" s="411"/>
      <c r="EGK278" s="411"/>
      <c r="EGL278" s="411"/>
      <c r="EGM278" s="411"/>
      <c r="EGN278" s="411"/>
      <c r="EGO278" s="411"/>
      <c r="EGP278" s="411"/>
      <c r="EGQ278" s="411"/>
      <c r="EGR278" s="411"/>
      <c r="EGS278" s="411"/>
      <c r="EGT278" s="411"/>
      <c r="EGU278" s="411"/>
      <c r="EGV278" s="411"/>
      <c r="EGW278" s="411"/>
      <c r="EGX278" s="411"/>
      <c r="EGY278" s="411"/>
      <c r="EGZ278" s="411"/>
      <c r="EHA278" s="411"/>
      <c r="EHB278" s="411"/>
      <c r="EHC278" s="411"/>
      <c r="EHD278" s="411"/>
      <c r="EHE278" s="411"/>
      <c r="EHF278" s="411"/>
      <c r="EHG278" s="411"/>
      <c r="EHH278" s="411"/>
      <c r="EHI278" s="411"/>
      <c r="EHJ278" s="411"/>
      <c r="EHK278" s="411"/>
      <c r="EHL278" s="411"/>
      <c r="EHM278" s="411"/>
      <c r="EHN278" s="411"/>
      <c r="EHO278" s="411"/>
      <c r="EHP278" s="411"/>
      <c r="EHQ278" s="411"/>
      <c r="EHR278" s="411"/>
      <c r="EHS278" s="411"/>
      <c r="EJM278" s="411"/>
      <c r="EJN278" s="411"/>
      <c r="EJO278" s="411"/>
      <c r="EJP278" s="411"/>
      <c r="EJQ278" s="411"/>
      <c r="EJR278" s="411"/>
      <c r="EJS278" s="411"/>
      <c r="EJT278" s="411"/>
      <c r="EJU278" s="411"/>
      <c r="EJV278" s="411"/>
      <c r="EJW278" s="411"/>
      <c r="EJX278" s="411"/>
      <c r="EJY278" s="411"/>
      <c r="EJZ278" s="411"/>
      <c r="EKA278" s="411"/>
      <c r="EKB278" s="411"/>
      <c r="EKC278" s="411"/>
      <c r="EKD278" s="411"/>
      <c r="EKE278" s="411"/>
      <c r="EKF278" s="411"/>
      <c r="EKG278" s="411"/>
      <c r="EKH278" s="411"/>
      <c r="EKI278" s="411"/>
      <c r="EKJ278" s="411"/>
      <c r="EKK278" s="411"/>
      <c r="EKL278" s="411"/>
      <c r="EKM278" s="411"/>
      <c r="EKN278" s="411"/>
      <c r="EKO278" s="411"/>
      <c r="EKP278" s="411"/>
      <c r="EKQ278" s="411"/>
      <c r="EKR278" s="411"/>
      <c r="EKS278" s="411"/>
      <c r="EKT278" s="411"/>
      <c r="EKU278" s="411"/>
      <c r="EKV278" s="411"/>
      <c r="EKW278" s="411"/>
      <c r="EKX278" s="411"/>
      <c r="EKY278" s="411"/>
      <c r="EKZ278" s="411"/>
      <c r="ELA278" s="411"/>
      <c r="ELB278" s="411"/>
      <c r="ELC278" s="411"/>
      <c r="ELD278" s="411"/>
      <c r="ELE278" s="411"/>
      <c r="ELF278" s="411"/>
      <c r="ELG278" s="411"/>
      <c r="ELH278" s="411"/>
      <c r="ELI278" s="411"/>
      <c r="ELJ278" s="411"/>
      <c r="ELK278" s="411"/>
      <c r="ELL278" s="411"/>
      <c r="ELM278" s="411"/>
      <c r="ELN278" s="411"/>
      <c r="ELO278" s="411"/>
      <c r="ELP278" s="411"/>
      <c r="ELQ278" s="411"/>
      <c r="ELR278" s="411"/>
      <c r="ELS278" s="411"/>
      <c r="ELT278" s="411"/>
      <c r="ELU278" s="411"/>
      <c r="ELV278" s="411"/>
      <c r="ELW278" s="411"/>
      <c r="ELX278" s="411"/>
      <c r="ELY278" s="411"/>
      <c r="ELZ278" s="411"/>
      <c r="EMA278" s="411"/>
      <c r="EMB278" s="411"/>
      <c r="EMC278" s="411"/>
      <c r="ENW278" s="411"/>
      <c r="ENX278" s="411"/>
      <c r="ENY278" s="411"/>
      <c r="ENZ278" s="411"/>
      <c r="EOA278" s="411"/>
      <c r="EOB278" s="411"/>
      <c r="EOC278" s="411"/>
      <c r="EOD278" s="411"/>
      <c r="EOE278" s="411"/>
      <c r="EOF278" s="411"/>
      <c r="EOG278" s="411"/>
      <c r="EOH278" s="411"/>
      <c r="EOI278" s="411"/>
      <c r="EOJ278" s="411"/>
      <c r="EOK278" s="411"/>
      <c r="EOL278" s="411"/>
      <c r="EOM278" s="411"/>
      <c r="EON278" s="411"/>
      <c r="EOO278" s="411"/>
      <c r="EOP278" s="411"/>
      <c r="EOQ278" s="411"/>
      <c r="EOR278" s="411"/>
      <c r="EOS278" s="411"/>
      <c r="EOT278" s="411"/>
      <c r="EOU278" s="411"/>
      <c r="EOV278" s="411"/>
      <c r="EOW278" s="411"/>
      <c r="EOX278" s="411"/>
      <c r="EOY278" s="411"/>
      <c r="EOZ278" s="411"/>
      <c r="EPA278" s="411"/>
      <c r="EPB278" s="411"/>
      <c r="EPC278" s="411"/>
      <c r="EPD278" s="411"/>
      <c r="EPE278" s="411"/>
      <c r="EPF278" s="411"/>
      <c r="EPG278" s="411"/>
      <c r="EPH278" s="411"/>
      <c r="EPI278" s="411"/>
      <c r="EPJ278" s="411"/>
      <c r="EPK278" s="411"/>
      <c r="EPL278" s="411"/>
      <c r="EPM278" s="411"/>
      <c r="EPN278" s="411"/>
      <c r="EPO278" s="411"/>
      <c r="EPP278" s="411"/>
      <c r="EPQ278" s="411"/>
      <c r="EPR278" s="411"/>
      <c r="EPS278" s="411"/>
      <c r="EPT278" s="411"/>
      <c r="EPU278" s="411"/>
      <c r="EPV278" s="411"/>
      <c r="EPW278" s="411"/>
      <c r="EPX278" s="411"/>
      <c r="EPY278" s="411"/>
      <c r="EPZ278" s="411"/>
      <c r="EQA278" s="411"/>
      <c r="EQB278" s="411"/>
      <c r="EQC278" s="411"/>
      <c r="EQD278" s="411"/>
      <c r="EQE278" s="411"/>
      <c r="EQF278" s="411"/>
      <c r="EQG278" s="411"/>
      <c r="EQH278" s="411"/>
      <c r="EQI278" s="411"/>
      <c r="EQJ278" s="411"/>
      <c r="EQK278" s="411"/>
      <c r="EQL278" s="411"/>
      <c r="EQM278" s="411"/>
      <c r="ESG278" s="411"/>
      <c r="ESH278" s="411"/>
      <c r="ESI278" s="411"/>
      <c r="ESJ278" s="411"/>
      <c r="ESK278" s="411"/>
      <c r="ESL278" s="411"/>
      <c r="ESM278" s="411"/>
      <c r="ESN278" s="411"/>
      <c r="ESO278" s="411"/>
      <c r="ESP278" s="411"/>
      <c r="ESQ278" s="411"/>
      <c r="ESR278" s="411"/>
      <c r="ESS278" s="411"/>
      <c r="EST278" s="411"/>
      <c r="ESU278" s="411"/>
      <c r="ESV278" s="411"/>
      <c r="ESW278" s="411"/>
      <c r="ESX278" s="411"/>
      <c r="ESY278" s="411"/>
      <c r="ESZ278" s="411"/>
      <c r="ETA278" s="411"/>
      <c r="ETB278" s="411"/>
      <c r="ETC278" s="411"/>
      <c r="ETD278" s="411"/>
      <c r="ETE278" s="411"/>
      <c r="ETF278" s="411"/>
      <c r="ETG278" s="411"/>
      <c r="ETH278" s="411"/>
      <c r="ETI278" s="411"/>
      <c r="ETJ278" s="411"/>
      <c r="ETK278" s="411"/>
      <c r="ETL278" s="411"/>
      <c r="ETM278" s="411"/>
      <c r="ETN278" s="411"/>
      <c r="ETO278" s="411"/>
      <c r="ETP278" s="411"/>
      <c r="ETQ278" s="411"/>
      <c r="ETR278" s="411"/>
      <c r="ETS278" s="411"/>
      <c r="ETT278" s="411"/>
      <c r="ETU278" s="411"/>
      <c r="ETV278" s="411"/>
      <c r="ETW278" s="411"/>
      <c r="ETX278" s="411"/>
      <c r="ETY278" s="411"/>
      <c r="ETZ278" s="411"/>
      <c r="EUA278" s="411"/>
      <c r="EUB278" s="411"/>
      <c r="EUC278" s="411"/>
      <c r="EUD278" s="411"/>
      <c r="EUE278" s="411"/>
      <c r="EUF278" s="411"/>
      <c r="EUG278" s="411"/>
      <c r="EUH278" s="411"/>
      <c r="EUI278" s="411"/>
      <c r="EUJ278" s="411"/>
      <c r="EUK278" s="411"/>
      <c r="EUL278" s="411"/>
      <c r="EUM278" s="411"/>
      <c r="EUN278" s="411"/>
      <c r="EUO278" s="411"/>
      <c r="EUP278" s="411"/>
      <c r="EUQ278" s="411"/>
      <c r="EUR278" s="411"/>
      <c r="EUS278" s="411"/>
      <c r="EUT278" s="411"/>
      <c r="EUU278" s="411"/>
      <c r="EUV278" s="411"/>
      <c r="EUW278" s="411"/>
      <c r="EWQ278" s="411"/>
      <c r="EWR278" s="411"/>
      <c r="EWS278" s="411"/>
      <c r="EWT278" s="411"/>
      <c r="EWU278" s="411"/>
      <c r="EWV278" s="411"/>
      <c r="EWW278" s="411"/>
      <c r="EWX278" s="411"/>
      <c r="EWY278" s="411"/>
      <c r="EWZ278" s="411"/>
      <c r="EXA278" s="411"/>
      <c r="EXB278" s="411"/>
      <c r="EXC278" s="411"/>
      <c r="EXD278" s="411"/>
      <c r="EXE278" s="411"/>
      <c r="EXF278" s="411"/>
      <c r="EXG278" s="411"/>
      <c r="EXH278" s="411"/>
      <c r="EXI278" s="411"/>
      <c r="EXJ278" s="411"/>
      <c r="EXK278" s="411"/>
      <c r="EXL278" s="411"/>
      <c r="EXM278" s="411"/>
      <c r="EXN278" s="411"/>
      <c r="EXO278" s="411"/>
      <c r="EXP278" s="411"/>
      <c r="EXQ278" s="411"/>
      <c r="EXR278" s="411"/>
      <c r="EXS278" s="411"/>
      <c r="EXT278" s="411"/>
      <c r="EXU278" s="411"/>
      <c r="EXV278" s="411"/>
      <c r="EXW278" s="411"/>
      <c r="EXX278" s="411"/>
      <c r="EXY278" s="411"/>
      <c r="EXZ278" s="411"/>
      <c r="EYA278" s="411"/>
      <c r="EYB278" s="411"/>
      <c r="EYC278" s="411"/>
      <c r="EYD278" s="411"/>
      <c r="EYE278" s="411"/>
      <c r="EYF278" s="411"/>
      <c r="EYG278" s="411"/>
      <c r="EYH278" s="411"/>
      <c r="EYI278" s="411"/>
      <c r="EYJ278" s="411"/>
      <c r="EYK278" s="411"/>
      <c r="EYL278" s="411"/>
      <c r="EYM278" s="411"/>
      <c r="EYN278" s="411"/>
      <c r="EYO278" s="411"/>
      <c r="EYP278" s="411"/>
      <c r="EYQ278" s="411"/>
      <c r="EYR278" s="411"/>
      <c r="EYS278" s="411"/>
      <c r="EYT278" s="411"/>
      <c r="EYU278" s="411"/>
      <c r="EYV278" s="411"/>
      <c r="EYW278" s="411"/>
      <c r="EYX278" s="411"/>
      <c r="EYY278" s="411"/>
      <c r="EYZ278" s="411"/>
      <c r="EZA278" s="411"/>
      <c r="EZB278" s="411"/>
      <c r="EZC278" s="411"/>
      <c r="EZD278" s="411"/>
      <c r="EZE278" s="411"/>
      <c r="EZF278" s="411"/>
      <c r="EZG278" s="411"/>
      <c r="FBA278" s="411"/>
      <c r="FBB278" s="411"/>
      <c r="FBC278" s="411"/>
      <c r="FBD278" s="411"/>
      <c r="FBE278" s="411"/>
      <c r="FBF278" s="411"/>
      <c r="FBG278" s="411"/>
      <c r="FBH278" s="411"/>
      <c r="FBI278" s="411"/>
      <c r="FBJ278" s="411"/>
      <c r="FBK278" s="411"/>
      <c r="FBL278" s="411"/>
      <c r="FBM278" s="411"/>
      <c r="FBN278" s="411"/>
      <c r="FBO278" s="411"/>
      <c r="FBP278" s="411"/>
      <c r="FBQ278" s="411"/>
      <c r="FBR278" s="411"/>
      <c r="FBS278" s="411"/>
      <c r="FBT278" s="411"/>
      <c r="FBU278" s="411"/>
      <c r="FBV278" s="411"/>
      <c r="FBW278" s="411"/>
      <c r="FBX278" s="411"/>
      <c r="FBY278" s="411"/>
      <c r="FBZ278" s="411"/>
      <c r="FCA278" s="411"/>
      <c r="FCB278" s="411"/>
      <c r="FCC278" s="411"/>
      <c r="FCD278" s="411"/>
      <c r="FCE278" s="411"/>
      <c r="FCF278" s="411"/>
      <c r="FCG278" s="411"/>
      <c r="FCH278" s="411"/>
      <c r="FCI278" s="411"/>
      <c r="FCJ278" s="411"/>
      <c r="FCK278" s="411"/>
      <c r="FCL278" s="411"/>
      <c r="FCM278" s="411"/>
      <c r="FCN278" s="411"/>
      <c r="FCO278" s="411"/>
      <c r="FCP278" s="411"/>
      <c r="FCQ278" s="411"/>
      <c r="FCR278" s="411"/>
      <c r="FCS278" s="411"/>
      <c r="FCT278" s="411"/>
      <c r="FCU278" s="411"/>
      <c r="FCV278" s="411"/>
      <c r="FCW278" s="411"/>
      <c r="FCX278" s="411"/>
      <c r="FCY278" s="411"/>
      <c r="FCZ278" s="411"/>
      <c r="FDA278" s="411"/>
      <c r="FDB278" s="411"/>
      <c r="FDC278" s="411"/>
      <c r="FDD278" s="411"/>
      <c r="FDE278" s="411"/>
      <c r="FDF278" s="411"/>
      <c r="FDG278" s="411"/>
      <c r="FDH278" s="411"/>
      <c r="FDI278" s="411"/>
      <c r="FDJ278" s="411"/>
      <c r="FDK278" s="411"/>
      <c r="FDL278" s="411"/>
      <c r="FDM278" s="411"/>
      <c r="FDN278" s="411"/>
      <c r="FDO278" s="411"/>
      <c r="FDP278" s="411"/>
      <c r="FDQ278" s="411"/>
      <c r="FFK278" s="411"/>
      <c r="FFL278" s="411"/>
      <c r="FFM278" s="411"/>
      <c r="FFN278" s="411"/>
      <c r="FFO278" s="411"/>
      <c r="FFP278" s="411"/>
      <c r="FFQ278" s="411"/>
      <c r="FFR278" s="411"/>
      <c r="FFS278" s="411"/>
      <c r="FFT278" s="411"/>
      <c r="FFU278" s="411"/>
      <c r="FFV278" s="411"/>
      <c r="FFW278" s="411"/>
      <c r="FFX278" s="411"/>
      <c r="FFY278" s="411"/>
      <c r="FFZ278" s="411"/>
      <c r="FGA278" s="411"/>
      <c r="FGB278" s="411"/>
      <c r="FGC278" s="411"/>
      <c r="FGD278" s="411"/>
      <c r="FGE278" s="411"/>
      <c r="FGF278" s="411"/>
      <c r="FGG278" s="411"/>
      <c r="FGH278" s="411"/>
      <c r="FGI278" s="411"/>
      <c r="FGJ278" s="411"/>
      <c r="FGK278" s="411"/>
      <c r="FGL278" s="411"/>
      <c r="FGM278" s="411"/>
      <c r="FGN278" s="411"/>
      <c r="FGO278" s="411"/>
      <c r="FGP278" s="411"/>
      <c r="FGQ278" s="411"/>
      <c r="FGR278" s="411"/>
      <c r="FGS278" s="411"/>
      <c r="FGT278" s="411"/>
      <c r="FGU278" s="411"/>
      <c r="FGV278" s="411"/>
      <c r="FGW278" s="411"/>
      <c r="FGX278" s="411"/>
      <c r="FGY278" s="411"/>
      <c r="FGZ278" s="411"/>
      <c r="FHA278" s="411"/>
      <c r="FHB278" s="411"/>
      <c r="FHC278" s="411"/>
      <c r="FHD278" s="411"/>
      <c r="FHE278" s="411"/>
      <c r="FHF278" s="411"/>
      <c r="FHG278" s="411"/>
      <c r="FHH278" s="411"/>
      <c r="FHI278" s="411"/>
      <c r="FHJ278" s="411"/>
      <c r="FHK278" s="411"/>
      <c r="FHL278" s="411"/>
      <c r="FHM278" s="411"/>
      <c r="FHN278" s="411"/>
      <c r="FHO278" s="411"/>
      <c r="FHP278" s="411"/>
      <c r="FHQ278" s="411"/>
      <c r="FHR278" s="411"/>
      <c r="FHS278" s="411"/>
      <c r="FHT278" s="411"/>
      <c r="FHU278" s="411"/>
      <c r="FHV278" s="411"/>
      <c r="FHW278" s="411"/>
      <c r="FHX278" s="411"/>
      <c r="FHY278" s="411"/>
      <c r="FHZ278" s="411"/>
      <c r="FIA278" s="411"/>
      <c r="FJU278" s="411"/>
      <c r="FJV278" s="411"/>
      <c r="FJW278" s="411"/>
      <c r="FJX278" s="411"/>
      <c r="FJY278" s="411"/>
      <c r="FJZ278" s="411"/>
      <c r="FKA278" s="411"/>
      <c r="FKB278" s="411"/>
      <c r="FKC278" s="411"/>
      <c r="FKD278" s="411"/>
      <c r="FKE278" s="411"/>
      <c r="FKF278" s="411"/>
      <c r="FKG278" s="411"/>
      <c r="FKH278" s="411"/>
      <c r="FKI278" s="411"/>
      <c r="FKJ278" s="411"/>
      <c r="FKK278" s="411"/>
      <c r="FKL278" s="411"/>
      <c r="FKM278" s="411"/>
      <c r="FKN278" s="411"/>
      <c r="FKO278" s="411"/>
      <c r="FKP278" s="411"/>
      <c r="FKQ278" s="411"/>
      <c r="FKR278" s="411"/>
      <c r="FKS278" s="411"/>
      <c r="FKT278" s="411"/>
      <c r="FKU278" s="411"/>
      <c r="FKV278" s="411"/>
      <c r="FKW278" s="411"/>
      <c r="FKX278" s="411"/>
      <c r="FKY278" s="411"/>
      <c r="FKZ278" s="411"/>
      <c r="FLA278" s="411"/>
      <c r="FLB278" s="411"/>
      <c r="FLC278" s="411"/>
      <c r="FLD278" s="411"/>
      <c r="FLE278" s="411"/>
      <c r="FLF278" s="411"/>
      <c r="FLG278" s="411"/>
      <c r="FLH278" s="411"/>
      <c r="FLI278" s="411"/>
      <c r="FLJ278" s="411"/>
      <c r="FLK278" s="411"/>
      <c r="FLL278" s="411"/>
      <c r="FLM278" s="411"/>
      <c r="FLN278" s="411"/>
      <c r="FLO278" s="411"/>
      <c r="FLP278" s="411"/>
      <c r="FLQ278" s="411"/>
      <c r="FLR278" s="411"/>
      <c r="FLS278" s="411"/>
      <c r="FLT278" s="411"/>
      <c r="FLU278" s="411"/>
      <c r="FLV278" s="411"/>
      <c r="FLW278" s="411"/>
      <c r="FLX278" s="411"/>
      <c r="FLY278" s="411"/>
      <c r="FLZ278" s="411"/>
      <c r="FMA278" s="411"/>
      <c r="FMB278" s="411"/>
      <c r="FMC278" s="411"/>
      <c r="FMD278" s="411"/>
      <c r="FME278" s="411"/>
      <c r="FMF278" s="411"/>
      <c r="FMG278" s="411"/>
      <c r="FMH278" s="411"/>
      <c r="FMI278" s="411"/>
      <c r="FMJ278" s="411"/>
      <c r="FMK278" s="411"/>
      <c r="FOE278" s="411"/>
      <c r="FOF278" s="411"/>
      <c r="FOG278" s="411"/>
      <c r="FOH278" s="411"/>
      <c r="FOI278" s="411"/>
      <c r="FOJ278" s="411"/>
      <c r="FOK278" s="411"/>
      <c r="FOL278" s="411"/>
      <c r="FOM278" s="411"/>
      <c r="FON278" s="411"/>
      <c r="FOO278" s="411"/>
      <c r="FOP278" s="411"/>
      <c r="FOQ278" s="411"/>
      <c r="FOR278" s="411"/>
      <c r="FOS278" s="411"/>
      <c r="FOT278" s="411"/>
      <c r="FOU278" s="411"/>
      <c r="FOV278" s="411"/>
      <c r="FOW278" s="411"/>
      <c r="FOX278" s="411"/>
      <c r="FOY278" s="411"/>
      <c r="FOZ278" s="411"/>
      <c r="FPA278" s="411"/>
      <c r="FPB278" s="411"/>
      <c r="FPC278" s="411"/>
      <c r="FPD278" s="411"/>
      <c r="FPE278" s="411"/>
      <c r="FPF278" s="411"/>
      <c r="FPG278" s="411"/>
      <c r="FPH278" s="411"/>
      <c r="FPI278" s="411"/>
      <c r="FPJ278" s="411"/>
      <c r="FPK278" s="411"/>
      <c r="FPL278" s="411"/>
      <c r="FPM278" s="411"/>
      <c r="FPN278" s="411"/>
      <c r="FPO278" s="411"/>
      <c r="FPP278" s="411"/>
      <c r="FPQ278" s="411"/>
      <c r="FPR278" s="411"/>
      <c r="FPS278" s="411"/>
      <c r="FPT278" s="411"/>
      <c r="FPU278" s="411"/>
      <c r="FPV278" s="411"/>
      <c r="FPW278" s="411"/>
      <c r="FPX278" s="411"/>
      <c r="FPY278" s="411"/>
      <c r="FPZ278" s="411"/>
      <c r="FQA278" s="411"/>
      <c r="FQB278" s="411"/>
      <c r="FQC278" s="411"/>
      <c r="FQD278" s="411"/>
      <c r="FQE278" s="411"/>
      <c r="FQF278" s="411"/>
      <c r="FQG278" s="411"/>
      <c r="FQH278" s="411"/>
      <c r="FQI278" s="411"/>
      <c r="FQJ278" s="411"/>
      <c r="FQK278" s="411"/>
      <c r="FQL278" s="411"/>
      <c r="FQM278" s="411"/>
      <c r="FQN278" s="411"/>
      <c r="FQO278" s="411"/>
      <c r="FQP278" s="411"/>
      <c r="FQQ278" s="411"/>
      <c r="FQR278" s="411"/>
      <c r="FQS278" s="411"/>
      <c r="FQT278" s="411"/>
      <c r="FQU278" s="411"/>
      <c r="FSO278" s="411"/>
      <c r="FSP278" s="411"/>
      <c r="FSQ278" s="411"/>
      <c r="FSR278" s="411"/>
      <c r="FSS278" s="411"/>
      <c r="FST278" s="411"/>
      <c r="FSU278" s="411"/>
      <c r="FSV278" s="411"/>
      <c r="FSW278" s="411"/>
      <c r="FSX278" s="411"/>
      <c r="FSY278" s="411"/>
      <c r="FSZ278" s="411"/>
      <c r="FTA278" s="411"/>
      <c r="FTB278" s="411"/>
      <c r="FTC278" s="411"/>
      <c r="FTD278" s="411"/>
      <c r="FTE278" s="411"/>
      <c r="FTF278" s="411"/>
      <c r="FTG278" s="411"/>
      <c r="FTH278" s="411"/>
      <c r="FTI278" s="411"/>
      <c r="FTJ278" s="411"/>
      <c r="FTK278" s="411"/>
      <c r="FTL278" s="411"/>
      <c r="FTM278" s="411"/>
      <c r="FTN278" s="411"/>
      <c r="FTO278" s="411"/>
      <c r="FTP278" s="411"/>
      <c r="FTQ278" s="411"/>
      <c r="FTR278" s="411"/>
      <c r="FTS278" s="411"/>
      <c r="FTT278" s="411"/>
      <c r="FTU278" s="411"/>
      <c r="FTV278" s="411"/>
      <c r="FTW278" s="411"/>
      <c r="FTX278" s="411"/>
      <c r="FTY278" s="411"/>
      <c r="FTZ278" s="411"/>
      <c r="FUA278" s="411"/>
      <c r="FUB278" s="411"/>
      <c r="FUC278" s="411"/>
      <c r="FUD278" s="411"/>
      <c r="FUE278" s="411"/>
      <c r="FUF278" s="411"/>
      <c r="FUG278" s="411"/>
      <c r="FUH278" s="411"/>
      <c r="FUI278" s="411"/>
      <c r="FUJ278" s="411"/>
      <c r="FUK278" s="411"/>
      <c r="FUL278" s="411"/>
      <c r="FUM278" s="411"/>
      <c r="FUN278" s="411"/>
      <c r="FUO278" s="411"/>
      <c r="FUP278" s="411"/>
      <c r="FUQ278" s="411"/>
      <c r="FUR278" s="411"/>
      <c r="FUS278" s="411"/>
      <c r="FUT278" s="411"/>
      <c r="FUU278" s="411"/>
      <c r="FUV278" s="411"/>
      <c r="FUW278" s="411"/>
      <c r="FUX278" s="411"/>
      <c r="FUY278" s="411"/>
      <c r="FUZ278" s="411"/>
      <c r="FVA278" s="411"/>
      <c r="FVB278" s="411"/>
      <c r="FVC278" s="411"/>
      <c r="FVD278" s="411"/>
      <c r="FVE278" s="411"/>
      <c r="FWY278" s="411"/>
      <c r="FWZ278" s="411"/>
      <c r="FXA278" s="411"/>
      <c r="FXB278" s="411"/>
      <c r="FXC278" s="411"/>
      <c r="FXD278" s="411"/>
      <c r="FXE278" s="411"/>
      <c r="FXF278" s="411"/>
      <c r="FXG278" s="411"/>
      <c r="FXH278" s="411"/>
      <c r="FXI278" s="411"/>
      <c r="FXJ278" s="411"/>
      <c r="FXK278" s="411"/>
      <c r="FXL278" s="411"/>
      <c r="FXM278" s="411"/>
      <c r="FXN278" s="411"/>
      <c r="FXO278" s="411"/>
      <c r="FXP278" s="411"/>
      <c r="FXQ278" s="411"/>
      <c r="FXR278" s="411"/>
      <c r="FXS278" s="411"/>
      <c r="FXT278" s="411"/>
      <c r="FXU278" s="411"/>
      <c r="FXV278" s="411"/>
      <c r="FXW278" s="411"/>
      <c r="FXX278" s="411"/>
      <c r="FXY278" s="411"/>
      <c r="FXZ278" s="411"/>
      <c r="FYA278" s="411"/>
      <c r="FYB278" s="411"/>
      <c r="FYC278" s="411"/>
      <c r="FYD278" s="411"/>
      <c r="FYE278" s="411"/>
      <c r="FYF278" s="411"/>
      <c r="FYG278" s="411"/>
      <c r="FYH278" s="411"/>
      <c r="FYI278" s="411"/>
      <c r="FYJ278" s="411"/>
      <c r="FYK278" s="411"/>
      <c r="FYL278" s="411"/>
      <c r="FYM278" s="411"/>
      <c r="FYN278" s="411"/>
      <c r="FYO278" s="411"/>
      <c r="FYP278" s="411"/>
      <c r="FYQ278" s="411"/>
      <c r="FYR278" s="411"/>
      <c r="FYS278" s="411"/>
      <c r="FYT278" s="411"/>
      <c r="FYU278" s="411"/>
      <c r="FYV278" s="411"/>
      <c r="FYW278" s="411"/>
      <c r="FYX278" s="411"/>
      <c r="FYY278" s="411"/>
      <c r="FYZ278" s="411"/>
      <c r="FZA278" s="411"/>
      <c r="FZB278" s="411"/>
      <c r="FZC278" s="411"/>
      <c r="FZD278" s="411"/>
      <c r="FZE278" s="411"/>
      <c r="FZF278" s="411"/>
      <c r="FZG278" s="411"/>
      <c r="FZH278" s="411"/>
      <c r="FZI278" s="411"/>
      <c r="FZJ278" s="411"/>
      <c r="FZK278" s="411"/>
      <c r="FZL278" s="411"/>
      <c r="FZM278" s="411"/>
      <c r="FZN278" s="411"/>
      <c r="FZO278" s="411"/>
      <c r="GBI278" s="411"/>
      <c r="GBJ278" s="411"/>
      <c r="GBK278" s="411"/>
      <c r="GBL278" s="411"/>
      <c r="GBM278" s="411"/>
      <c r="GBN278" s="411"/>
      <c r="GBO278" s="411"/>
      <c r="GBP278" s="411"/>
      <c r="GBQ278" s="411"/>
      <c r="GBR278" s="411"/>
      <c r="GBS278" s="411"/>
      <c r="GBT278" s="411"/>
      <c r="GBU278" s="411"/>
      <c r="GBV278" s="411"/>
      <c r="GBW278" s="411"/>
      <c r="GBX278" s="411"/>
      <c r="GBY278" s="411"/>
      <c r="GBZ278" s="411"/>
      <c r="GCA278" s="411"/>
      <c r="GCB278" s="411"/>
      <c r="GCC278" s="411"/>
      <c r="GCD278" s="411"/>
      <c r="GCE278" s="411"/>
      <c r="GCF278" s="411"/>
      <c r="GCG278" s="411"/>
      <c r="GCH278" s="411"/>
      <c r="GCI278" s="411"/>
      <c r="GCJ278" s="411"/>
      <c r="GCK278" s="411"/>
      <c r="GCL278" s="411"/>
      <c r="GCM278" s="411"/>
      <c r="GCN278" s="411"/>
      <c r="GCO278" s="411"/>
      <c r="GCP278" s="411"/>
      <c r="GCQ278" s="411"/>
      <c r="GCR278" s="411"/>
      <c r="GCS278" s="411"/>
      <c r="GCT278" s="411"/>
      <c r="GCU278" s="411"/>
      <c r="GCV278" s="411"/>
      <c r="GCW278" s="411"/>
      <c r="GCX278" s="411"/>
      <c r="GCY278" s="411"/>
      <c r="GCZ278" s="411"/>
      <c r="GDA278" s="411"/>
      <c r="GDB278" s="411"/>
      <c r="GDC278" s="411"/>
      <c r="GDD278" s="411"/>
      <c r="GDE278" s="411"/>
      <c r="GDF278" s="411"/>
      <c r="GDG278" s="411"/>
      <c r="GDH278" s="411"/>
      <c r="GDI278" s="411"/>
      <c r="GDJ278" s="411"/>
      <c r="GDK278" s="411"/>
      <c r="GDL278" s="411"/>
      <c r="GDM278" s="411"/>
      <c r="GDN278" s="411"/>
      <c r="GDO278" s="411"/>
      <c r="GDP278" s="411"/>
      <c r="GDQ278" s="411"/>
      <c r="GDR278" s="411"/>
      <c r="GDS278" s="411"/>
      <c r="GDT278" s="411"/>
      <c r="GDU278" s="411"/>
      <c r="GDV278" s="411"/>
      <c r="GDW278" s="411"/>
      <c r="GDX278" s="411"/>
      <c r="GDY278" s="411"/>
      <c r="GFS278" s="411"/>
      <c r="GFT278" s="411"/>
      <c r="GFU278" s="411"/>
      <c r="GFV278" s="411"/>
      <c r="GFW278" s="411"/>
      <c r="GFX278" s="411"/>
      <c r="GFY278" s="411"/>
      <c r="GFZ278" s="411"/>
      <c r="GGA278" s="411"/>
      <c r="GGB278" s="411"/>
      <c r="GGC278" s="411"/>
      <c r="GGD278" s="411"/>
      <c r="GGE278" s="411"/>
      <c r="GGF278" s="411"/>
      <c r="GGG278" s="411"/>
      <c r="GGH278" s="411"/>
      <c r="GGI278" s="411"/>
      <c r="GGJ278" s="411"/>
      <c r="GGK278" s="411"/>
      <c r="GGL278" s="411"/>
      <c r="GGM278" s="411"/>
      <c r="GGN278" s="411"/>
      <c r="GGO278" s="411"/>
      <c r="GGP278" s="411"/>
      <c r="GGQ278" s="411"/>
      <c r="GGR278" s="411"/>
      <c r="GGS278" s="411"/>
      <c r="GGT278" s="411"/>
      <c r="GGU278" s="411"/>
      <c r="GGV278" s="411"/>
      <c r="GGW278" s="411"/>
      <c r="GGX278" s="411"/>
      <c r="GGY278" s="411"/>
      <c r="GGZ278" s="411"/>
      <c r="GHA278" s="411"/>
      <c r="GHB278" s="411"/>
      <c r="GHC278" s="411"/>
      <c r="GHD278" s="411"/>
      <c r="GHE278" s="411"/>
      <c r="GHF278" s="411"/>
      <c r="GHG278" s="411"/>
      <c r="GHH278" s="411"/>
      <c r="GHI278" s="411"/>
      <c r="GHJ278" s="411"/>
      <c r="GHK278" s="411"/>
      <c r="GHL278" s="411"/>
      <c r="GHM278" s="411"/>
      <c r="GHN278" s="411"/>
      <c r="GHO278" s="411"/>
      <c r="GHP278" s="411"/>
      <c r="GHQ278" s="411"/>
      <c r="GHR278" s="411"/>
      <c r="GHS278" s="411"/>
      <c r="GHT278" s="411"/>
      <c r="GHU278" s="411"/>
      <c r="GHV278" s="411"/>
      <c r="GHW278" s="411"/>
      <c r="GHX278" s="411"/>
      <c r="GHY278" s="411"/>
      <c r="GHZ278" s="411"/>
      <c r="GIA278" s="411"/>
      <c r="GIB278" s="411"/>
      <c r="GIC278" s="411"/>
      <c r="GID278" s="411"/>
      <c r="GIE278" s="411"/>
      <c r="GIF278" s="411"/>
      <c r="GIG278" s="411"/>
      <c r="GIH278" s="411"/>
      <c r="GII278" s="411"/>
      <c r="GKC278" s="411"/>
      <c r="GKD278" s="411"/>
      <c r="GKE278" s="411"/>
      <c r="GKF278" s="411"/>
      <c r="GKG278" s="411"/>
      <c r="GKH278" s="411"/>
      <c r="GKI278" s="411"/>
      <c r="GKJ278" s="411"/>
      <c r="GKK278" s="411"/>
      <c r="GKL278" s="411"/>
      <c r="GKM278" s="411"/>
      <c r="GKN278" s="411"/>
      <c r="GKO278" s="411"/>
      <c r="GKP278" s="411"/>
      <c r="GKQ278" s="411"/>
      <c r="GKR278" s="411"/>
      <c r="GKS278" s="411"/>
      <c r="GKT278" s="411"/>
      <c r="GKU278" s="411"/>
      <c r="GKV278" s="411"/>
      <c r="GKW278" s="411"/>
      <c r="GKX278" s="411"/>
      <c r="GKY278" s="411"/>
      <c r="GKZ278" s="411"/>
      <c r="GLA278" s="411"/>
      <c r="GLB278" s="411"/>
      <c r="GLC278" s="411"/>
      <c r="GLD278" s="411"/>
      <c r="GLE278" s="411"/>
      <c r="GLF278" s="411"/>
      <c r="GLG278" s="411"/>
      <c r="GLH278" s="411"/>
      <c r="GLI278" s="411"/>
      <c r="GLJ278" s="411"/>
      <c r="GLK278" s="411"/>
      <c r="GLL278" s="411"/>
      <c r="GLM278" s="411"/>
      <c r="GLN278" s="411"/>
      <c r="GLO278" s="411"/>
      <c r="GLP278" s="411"/>
      <c r="GLQ278" s="411"/>
      <c r="GLR278" s="411"/>
      <c r="GLS278" s="411"/>
      <c r="GLT278" s="411"/>
      <c r="GLU278" s="411"/>
      <c r="GLV278" s="411"/>
      <c r="GLW278" s="411"/>
      <c r="GLX278" s="411"/>
      <c r="GLY278" s="411"/>
      <c r="GLZ278" s="411"/>
      <c r="GMA278" s="411"/>
      <c r="GMB278" s="411"/>
      <c r="GMC278" s="411"/>
      <c r="GMD278" s="411"/>
      <c r="GME278" s="411"/>
      <c r="GMF278" s="411"/>
      <c r="GMG278" s="411"/>
      <c r="GMH278" s="411"/>
      <c r="GMI278" s="411"/>
      <c r="GMJ278" s="411"/>
      <c r="GMK278" s="411"/>
      <c r="GML278" s="411"/>
      <c r="GMM278" s="411"/>
      <c r="GMN278" s="411"/>
      <c r="GMO278" s="411"/>
      <c r="GMP278" s="411"/>
      <c r="GMQ278" s="411"/>
      <c r="GMR278" s="411"/>
      <c r="GMS278" s="411"/>
      <c r="GOM278" s="411"/>
      <c r="GON278" s="411"/>
      <c r="GOO278" s="411"/>
      <c r="GOP278" s="411"/>
      <c r="GOQ278" s="411"/>
      <c r="GOR278" s="411"/>
      <c r="GOS278" s="411"/>
      <c r="GOT278" s="411"/>
      <c r="GOU278" s="411"/>
      <c r="GOV278" s="411"/>
      <c r="GOW278" s="411"/>
      <c r="GOX278" s="411"/>
      <c r="GOY278" s="411"/>
      <c r="GOZ278" s="411"/>
      <c r="GPA278" s="411"/>
      <c r="GPB278" s="411"/>
      <c r="GPC278" s="411"/>
      <c r="GPD278" s="411"/>
      <c r="GPE278" s="411"/>
      <c r="GPF278" s="411"/>
      <c r="GPG278" s="411"/>
      <c r="GPH278" s="411"/>
      <c r="GPI278" s="411"/>
      <c r="GPJ278" s="411"/>
      <c r="GPK278" s="411"/>
      <c r="GPL278" s="411"/>
      <c r="GPM278" s="411"/>
      <c r="GPN278" s="411"/>
      <c r="GPO278" s="411"/>
      <c r="GPP278" s="411"/>
      <c r="GPQ278" s="411"/>
      <c r="GPR278" s="411"/>
      <c r="GPS278" s="411"/>
      <c r="GPT278" s="411"/>
      <c r="GPU278" s="411"/>
      <c r="GPV278" s="411"/>
      <c r="GPW278" s="411"/>
      <c r="GPX278" s="411"/>
      <c r="GPY278" s="411"/>
      <c r="GPZ278" s="411"/>
      <c r="GQA278" s="411"/>
      <c r="GQB278" s="411"/>
      <c r="GQC278" s="411"/>
      <c r="GQD278" s="411"/>
      <c r="GQE278" s="411"/>
      <c r="GQF278" s="411"/>
      <c r="GQG278" s="411"/>
      <c r="GQH278" s="411"/>
      <c r="GQI278" s="411"/>
      <c r="GQJ278" s="411"/>
      <c r="GQK278" s="411"/>
      <c r="GQL278" s="411"/>
      <c r="GQM278" s="411"/>
      <c r="GQN278" s="411"/>
      <c r="GQO278" s="411"/>
      <c r="GQP278" s="411"/>
      <c r="GQQ278" s="411"/>
      <c r="GQR278" s="411"/>
      <c r="GQS278" s="411"/>
      <c r="GQT278" s="411"/>
      <c r="GQU278" s="411"/>
      <c r="GQV278" s="411"/>
      <c r="GQW278" s="411"/>
      <c r="GQX278" s="411"/>
      <c r="GQY278" s="411"/>
      <c r="GQZ278" s="411"/>
      <c r="GRA278" s="411"/>
      <c r="GRB278" s="411"/>
      <c r="GRC278" s="411"/>
      <c r="GSW278" s="411"/>
      <c r="GSX278" s="411"/>
      <c r="GSY278" s="411"/>
      <c r="GSZ278" s="411"/>
      <c r="GTA278" s="411"/>
      <c r="GTB278" s="411"/>
      <c r="GTC278" s="411"/>
      <c r="GTD278" s="411"/>
      <c r="GTE278" s="411"/>
      <c r="GTF278" s="411"/>
      <c r="GTG278" s="411"/>
      <c r="GTH278" s="411"/>
      <c r="GTI278" s="411"/>
      <c r="GTJ278" s="411"/>
      <c r="GTK278" s="411"/>
      <c r="GTL278" s="411"/>
      <c r="GTM278" s="411"/>
      <c r="GTN278" s="411"/>
      <c r="GTO278" s="411"/>
      <c r="GTP278" s="411"/>
      <c r="GTQ278" s="411"/>
      <c r="GTR278" s="411"/>
      <c r="GTS278" s="411"/>
      <c r="GTT278" s="411"/>
      <c r="GTU278" s="411"/>
      <c r="GTV278" s="411"/>
      <c r="GTW278" s="411"/>
      <c r="GTX278" s="411"/>
      <c r="GTY278" s="411"/>
      <c r="GTZ278" s="411"/>
      <c r="GUA278" s="411"/>
      <c r="GUB278" s="411"/>
      <c r="GUC278" s="411"/>
      <c r="GUD278" s="411"/>
      <c r="GUE278" s="411"/>
      <c r="GUF278" s="411"/>
      <c r="GUG278" s="411"/>
      <c r="GUH278" s="411"/>
      <c r="GUI278" s="411"/>
      <c r="GUJ278" s="411"/>
      <c r="GUK278" s="411"/>
      <c r="GUL278" s="411"/>
      <c r="GUM278" s="411"/>
      <c r="GUN278" s="411"/>
      <c r="GUO278" s="411"/>
      <c r="GUP278" s="411"/>
      <c r="GUQ278" s="411"/>
      <c r="GUR278" s="411"/>
      <c r="GUS278" s="411"/>
      <c r="GUT278" s="411"/>
      <c r="GUU278" s="411"/>
      <c r="GUV278" s="411"/>
      <c r="GUW278" s="411"/>
      <c r="GUX278" s="411"/>
      <c r="GUY278" s="411"/>
      <c r="GUZ278" s="411"/>
      <c r="GVA278" s="411"/>
      <c r="GVB278" s="411"/>
      <c r="GVC278" s="411"/>
      <c r="GVD278" s="411"/>
      <c r="GVE278" s="411"/>
      <c r="GVF278" s="411"/>
      <c r="GVG278" s="411"/>
      <c r="GVH278" s="411"/>
      <c r="GVI278" s="411"/>
      <c r="GVJ278" s="411"/>
      <c r="GVK278" s="411"/>
      <c r="GVL278" s="411"/>
      <c r="GVM278" s="411"/>
      <c r="GXG278" s="411"/>
      <c r="GXH278" s="411"/>
      <c r="GXI278" s="411"/>
      <c r="GXJ278" s="411"/>
      <c r="GXK278" s="411"/>
      <c r="GXL278" s="411"/>
      <c r="GXM278" s="411"/>
      <c r="GXN278" s="411"/>
      <c r="GXO278" s="411"/>
      <c r="GXP278" s="411"/>
      <c r="GXQ278" s="411"/>
      <c r="GXR278" s="411"/>
      <c r="GXS278" s="411"/>
      <c r="GXT278" s="411"/>
      <c r="GXU278" s="411"/>
      <c r="GXV278" s="411"/>
      <c r="GXW278" s="411"/>
      <c r="GXX278" s="411"/>
      <c r="GXY278" s="411"/>
      <c r="GXZ278" s="411"/>
      <c r="GYA278" s="411"/>
      <c r="GYB278" s="411"/>
      <c r="GYC278" s="411"/>
      <c r="GYD278" s="411"/>
      <c r="GYE278" s="411"/>
      <c r="GYF278" s="411"/>
      <c r="GYG278" s="411"/>
      <c r="GYH278" s="411"/>
      <c r="GYI278" s="411"/>
      <c r="GYJ278" s="411"/>
      <c r="GYK278" s="411"/>
      <c r="GYL278" s="411"/>
      <c r="GYM278" s="411"/>
      <c r="GYN278" s="411"/>
      <c r="GYO278" s="411"/>
      <c r="GYP278" s="411"/>
      <c r="GYQ278" s="411"/>
      <c r="GYR278" s="411"/>
      <c r="GYS278" s="411"/>
      <c r="GYT278" s="411"/>
      <c r="GYU278" s="411"/>
      <c r="GYV278" s="411"/>
      <c r="GYW278" s="411"/>
      <c r="GYX278" s="411"/>
      <c r="GYY278" s="411"/>
      <c r="GYZ278" s="411"/>
      <c r="GZA278" s="411"/>
      <c r="GZB278" s="411"/>
      <c r="GZC278" s="411"/>
      <c r="GZD278" s="411"/>
      <c r="GZE278" s="411"/>
      <c r="GZF278" s="411"/>
      <c r="GZG278" s="411"/>
      <c r="GZH278" s="411"/>
      <c r="GZI278" s="411"/>
      <c r="GZJ278" s="411"/>
      <c r="GZK278" s="411"/>
      <c r="GZL278" s="411"/>
      <c r="GZM278" s="411"/>
      <c r="GZN278" s="411"/>
      <c r="GZO278" s="411"/>
      <c r="GZP278" s="411"/>
      <c r="GZQ278" s="411"/>
      <c r="GZR278" s="411"/>
      <c r="GZS278" s="411"/>
      <c r="GZT278" s="411"/>
      <c r="GZU278" s="411"/>
      <c r="GZV278" s="411"/>
      <c r="GZW278" s="411"/>
      <c r="HBQ278" s="411"/>
      <c r="HBR278" s="411"/>
      <c r="HBS278" s="411"/>
      <c r="HBT278" s="411"/>
      <c r="HBU278" s="411"/>
      <c r="HBV278" s="411"/>
      <c r="HBW278" s="411"/>
      <c r="HBX278" s="411"/>
      <c r="HBY278" s="411"/>
      <c r="HBZ278" s="411"/>
      <c r="HCA278" s="411"/>
      <c r="HCB278" s="411"/>
      <c r="HCC278" s="411"/>
      <c r="HCD278" s="411"/>
      <c r="HCE278" s="411"/>
      <c r="HCF278" s="411"/>
      <c r="HCG278" s="411"/>
      <c r="HCH278" s="411"/>
      <c r="HCI278" s="411"/>
      <c r="HCJ278" s="411"/>
      <c r="HCK278" s="411"/>
      <c r="HCL278" s="411"/>
      <c r="HCM278" s="411"/>
      <c r="HCN278" s="411"/>
      <c r="HCO278" s="411"/>
      <c r="HCP278" s="411"/>
      <c r="HCQ278" s="411"/>
      <c r="HCR278" s="411"/>
      <c r="HCS278" s="411"/>
      <c r="HCT278" s="411"/>
      <c r="HCU278" s="411"/>
      <c r="HCV278" s="411"/>
      <c r="HCW278" s="411"/>
      <c r="HCX278" s="411"/>
      <c r="HCY278" s="411"/>
      <c r="HCZ278" s="411"/>
      <c r="HDA278" s="411"/>
      <c r="HDB278" s="411"/>
      <c r="HDC278" s="411"/>
      <c r="HDD278" s="411"/>
      <c r="HDE278" s="411"/>
      <c r="HDF278" s="411"/>
      <c r="HDG278" s="411"/>
      <c r="HDH278" s="411"/>
      <c r="HDI278" s="411"/>
      <c r="HDJ278" s="411"/>
      <c r="HDK278" s="411"/>
      <c r="HDL278" s="411"/>
      <c r="HDM278" s="411"/>
      <c r="HDN278" s="411"/>
      <c r="HDO278" s="411"/>
      <c r="HDP278" s="411"/>
      <c r="HDQ278" s="411"/>
      <c r="HDR278" s="411"/>
      <c r="HDS278" s="411"/>
      <c r="HDT278" s="411"/>
      <c r="HDU278" s="411"/>
      <c r="HDV278" s="411"/>
      <c r="HDW278" s="411"/>
      <c r="HDX278" s="411"/>
      <c r="HDY278" s="411"/>
      <c r="HDZ278" s="411"/>
      <c r="HEA278" s="411"/>
      <c r="HEB278" s="411"/>
      <c r="HEC278" s="411"/>
      <c r="HED278" s="411"/>
      <c r="HEE278" s="411"/>
      <c r="HEF278" s="411"/>
      <c r="HEG278" s="411"/>
      <c r="HGA278" s="411"/>
      <c r="HGB278" s="411"/>
      <c r="HGC278" s="411"/>
      <c r="HGD278" s="411"/>
      <c r="HGE278" s="411"/>
      <c r="HGF278" s="411"/>
      <c r="HGG278" s="411"/>
      <c r="HGH278" s="411"/>
      <c r="HGI278" s="411"/>
      <c r="HGJ278" s="411"/>
      <c r="HGK278" s="411"/>
      <c r="HGL278" s="411"/>
      <c r="HGM278" s="411"/>
      <c r="HGN278" s="411"/>
      <c r="HGO278" s="411"/>
      <c r="HGP278" s="411"/>
      <c r="HGQ278" s="411"/>
      <c r="HGR278" s="411"/>
      <c r="HGS278" s="411"/>
      <c r="HGT278" s="411"/>
      <c r="HGU278" s="411"/>
      <c r="HGV278" s="411"/>
      <c r="HGW278" s="411"/>
      <c r="HGX278" s="411"/>
      <c r="HGY278" s="411"/>
      <c r="HGZ278" s="411"/>
      <c r="HHA278" s="411"/>
      <c r="HHB278" s="411"/>
      <c r="HHC278" s="411"/>
      <c r="HHD278" s="411"/>
      <c r="HHE278" s="411"/>
      <c r="HHF278" s="411"/>
      <c r="HHG278" s="411"/>
      <c r="HHH278" s="411"/>
      <c r="HHI278" s="411"/>
      <c r="HHJ278" s="411"/>
      <c r="HHK278" s="411"/>
      <c r="HHL278" s="411"/>
      <c r="HHM278" s="411"/>
      <c r="HHN278" s="411"/>
      <c r="HHO278" s="411"/>
      <c r="HHP278" s="411"/>
      <c r="HHQ278" s="411"/>
      <c r="HHR278" s="411"/>
      <c r="HHS278" s="411"/>
      <c r="HHT278" s="411"/>
      <c r="HHU278" s="411"/>
      <c r="HHV278" s="411"/>
      <c r="HHW278" s="411"/>
      <c r="HHX278" s="411"/>
      <c r="HHY278" s="411"/>
      <c r="HHZ278" s="411"/>
      <c r="HIA278" s="411"/>
      <c r="HIB278" s="411"/>
      <c r="HIC278" s="411"/>
      <c r="HID278" s="411"/>
      <c r="HIE278" s="411"/>
      <c r="HIF278" s="411"/>
      <c r="HIG278" s="411"/>
      <c r="HIH278" s="411"/>
      <c r="HII278" s="411"/>
      <c r="HIJ278" s="411"/>
      <c r="HIK278" s="411"/>
      <c r="HIL278" s="411"/>
      <c r="HIM278" s="411"/>
      <c r="HIN278" s="411"/>
      <c r="HIO278" s="411"/>
      <c r="HIP278" s="411"/>
      <c r="HIQ278" s="411"/>
      <c r="HKK278" s="411"/>
      <c r="HKL278" s="411"/>
      <c r="HKM278" s="411"/>
      <c r="HKN278" s="411"/>
      <c r="HKO278" s="411"/>
      <c r="HKP278" s="411"/>
      <c r="HKQ278" s="411"/>
      <c r="HKR278" s="411"/>
      <c r="HKS278" s="411"/>
      <c r="HKT278" s="411"/>
      <c r="HKU278" s="411"/>
      <c r="HKV278" s="411"/>
      <c r="HKW278" s="411"/>
      <c r="HKX278" s="411"/>
      <c r="HKY278" s="411"/>
      <c r="HKZ278" s="411"/>
      <c r="HLA278" s="411"/>
      <c r="HLB278" s="411"/>
      <c r="HLC278" s="411"/>
      <c r="HLD278" s="411"/>
      <c r="HLE278" s="411"/>
      <c r="HLF278" s="411"/>
      <c r="HLG278" s="411"/>
      <c r="HLH278" s="411"/>
      <c r="HLI278" s="411"/>
      <c r="HLJ278" s="411"/>
      <c r="HLK278" s="411"/>
      <c r="HLL278" s="411"/>
      <c r="HLM278" s="411"/>
      <c r="HLN278" s="411"/>
      <c r="HLO278" s="411"/>
      <c r="HLP278" s="411"/>
      <c r="HLQ278" s="411"/>
      <c r="HLR278" s="411"/>
      <c r="HLS278" s="411"/>
      <c r="HLT278" s="411"/>
      <c r="HLU278" s="411"/>
      <c r="HLV278" s="411"/>
      <c r="HLW278" s="411"/>
      <c r="HLX278" s="411"/>
      <c r="HLY278" s="411"/>
      <c r="HLZ278" s="411"/>
      <c r="HMA278" s="411"/>
      <c r="HMB278" s="411"/>
      <c r="HMC278" s="411"/>
      <c r="HMD278" s="411"/>
      <c r="HME278" s="411"/>
      <c r="HMF278" s="411"/>
      <c r="HMG278" s="411"/>
      <c r="HMH278" s="411"/>
      <c r="HMI278" s="411"/>
      <c r="HMJ278" s="411"/>
      <c r="HMK278" s="411"/>
      <c r="HML278" s="411"/>
      <c r="HMM278" s="411"/>
      <c r="HMN278" s="411"/>
      <c r="HMO278" s="411"/>
      <c r="HMP278" s="411"/>
      <c r="HMQ278" s="411"/>
      <c r="HMR278" s="411"/>
      <c r="HMS278" s="411"/>
      <c r="HMT278" s="411"/>
      <c r="HMU278" s="411"/>
      <c r="HMV278" s="411"/>
      <c r="HMW278" s="411"/>
      <c r="HMX278" s="411"/>
      <c r="HMY278" s="411"/>
      <c r="HMZ278" s="411"/>
      <c r="HNA278" s="411"/>
      <c r="HOU278" s="411"/>
      <c r="HOV278" s="411"/>
      <c r="HOW278" s="411"/>
      <c r="HOX278" s="411"/>
      <c r="HOY278" s="411"/>
      <c r="HOZ278" s="411"/>
      <c r="HPA278" s="411"/>
      <c r="HPB278" s="411"/>
      <c r="HPC278" s="411"/>
      <c r="HPD278" s="411"/>
      <c r="HPE278" s="411"/>
      <c r="HPF278" s="411"/>
      <c r="HPG278" s="411"/>
      <c r="HPH278" s="411"/>
      <c r="HPI278" s="411"/>
      <c r="HPJ278" s="411"/>
      <c r="HPK278" s="411"/>
      <c r="HPL278" s="411"/>
      <c r="HPM278" s="411"/>
      <c r="HPN278" s="411"/>
      <c r="HPO278" s="411"/>
      <c r="HPP278" s="411"/>
      <c r="HPQ278" s="411"/>
      <c r="HPR278" s="411"/>
      <c r="HPS278" s="411"/>
      <c r="HPT278" s="411"/>
      <c r="HPU278" s="411"/>
      <c r="HPV278" s="411"/>
      <c r="HPW278" s="411"/>
      <c r="HPX278" s="411"/>
      <c r="HPY278" s="411"/>
      <c r="HPZ278" s="411"/>
      <c r="HQA278" s="411"/>
      <c r="HQB278" s="411"/>
      <c r="HQC278" s="411"/>
      <c r="HQD278" s="411"/>
      <c r="HQE278" s="411"/>
      <c r="HQF278" s="411"/>
      <c r="HQG278" s="411"/>
      <c r="HQH278" s="411"/>
      <c r="HQI278" s="411"/>
      <c r="HQJ278" s="411"/>
      <c r="HQK278" s="411"/>
      <c r="HQL278" s="411"/>
      <c r="HQM278" s="411"/>
      <c r="HQN278" s="411"/>
      <c r="HQO278" s="411"/>
      <c r="HQP278" s="411"/>
      <c r="HQQ278" s="411"/>
      <c r="HQR278" s="411"/>
      <c r="HQS278" s="411"/>
      <c r="HQT278" s="411"/>
      <c r="HQU278" s="411"/>
      <c r="HQV278" s="411"/>
      <c r="HQW278" s="411"/>
      <c r="HQX278" s="411"/>
      <c r="HQY278" s="411"/>
      <c r="HQZ278" s="411"/>
      <c r="HRA278" s="411"/>
      <c r="HRB278" s="411"/>
      <c r="HRC278" s="411"/>
      <c r="HRD278" s="411"/>
      <c r="HRE278" s="411"/>
      <c r="HRF278" s="411"/>
      <c r="HRG278" s="411"/>
      <c r="HRH278" s="411"/>
      <c r="HRI278" s="411"/>
      <c r="HRJ278" s="411"/>
      <c r="HRK278" s="411"/>
      <c r="HTE278" s="411"/>
      <c r="HTF278" s="411"/>
      <c r="HTG278" s="411"/>
      <c r="HTH278" s="411"/>
      <c r="HTI278" s="411"/>
      <c r="HTJ278" s="411"/>
      <c r="HTK278" s="411"/>
      <c r="HTL278" s="411"/>
      <c r="HTM278" s="411"/>
      <c r="HTN278" s="411"/>
      <c r="HTO278" s="411"/>
      <c r="HTP278" s="411"/>
      <c r="HTQ278" s="411"/>
      <c r="HTR278" s="411"/>
      <c r="HTS278" s="411"/>
      <c r="HTT278" s="411"/>
      <c r="HTU278" s="411"/>
      <c r="HTV278" s="411"/>
      <c r="HTW278" s="411"/>
      <c r="HTX278" s="411"/>
      <c r="HTY278" s="411"/>
      <c r="HTZ278" s="411"/>
      <c r="HUA278" s="411"/>
      <c r="HUB278" s="411"/>
      <c r="HUC278" s="411"/>
      <c r="HUD278" s="411"/>
      <c r="HUE278" s="411"/>
      <c r="HUF278" s="411"/>
      <c r="HUG278" s="411"/>
      <c r="HUH278" s="411"/>
      <c r="HUI278" s="411"/>
      <c r="HUJ278" s="411"/>
      <c r="HUK278" s="411"/>
      <c r="HUL278" s="411"/>
      <c r="HUM278" s="411"/>
      <c r="HUN278" s="411"/>
      <c r="HUO278" s="411"/>
      <c r="HUP278" s="411"/>
      <c r="HUQ278" s="411"/>
      <c r="HUR278" s="411"/>
      <c r="HUS278" s="411"/>
      <c r="HUT278" s="411"/>
      <c r="HUU278" s="411"/>
      <c r="HUV278" s="411"/>
      <c r="HUW278" s="411"/>
      <c r="HUX278" s="411"/>
      <c r="HUY278" s="411"/>
      <c r="HUZ278" s="411"/>
      <c r="HVA278" s="411"/>
      <c r="HVB278" s="411"/>
      <c r="HVC278" s="411"/>
      <c r="HVD278" s="411"/>
      <c r="HVE278" s="411"/>
      <c r="HVF278" s="411"/>
      <c r="HVG278" s="411"/>
      <c r="HVH278" s="411"/>
      <c r="HVI278" s="411"/>
      <c r="HVJ278" s="411"/>
      <c r="HVK278" s="411"/>
      <c r="HVL278" s="411"/>
      <c r="HVM278" s="411"/>
      <c r="HVN278" s="411"/>
      <c r="HVO278" s="411"/>
      <c r="HVP278" s="411"/>
      <c r="HVQ278" s="411"/>
      <c r="HVR278" s="411"/>
      <c r="HVS278" s="411"/>
      <c r="HVT278" s="411"/>
      <c r="HVU278" s="411"/>
      <c r="HXO278" s="411"/>
      <c r="HXP278" s="411"/>
      <c r="HXQ278" s="411"/>
      <c r="HXR278" s="411"/>
      <c r="HXS278" s="411"/>
      <c r="HXT278" s="411"/>
      <c r="HXU278" s="411"/>
      <c r="HXV278" s="411"/>
      <c r="HXW278" s="411"/>
      <c r="HXX278" s="411"/>
      <c r="HXY278" s="411"/>
      <c r="HXZ278" s="411"/>
      <c r="HYA278" s="411"/>
      <c r="HYB278" s="411"/>
      <c r="HYC278" s="411"/>
      <c r="HYD278" s="411"/>
      <c r="HYE278" s="411"/>
      <c r="HYF278" s="411"/>
      <c r="HYG278" s="411"/>
      <c r="HYH278" s="411"/>
      <c r="HYI278" s="411"/>
      <c r="HYJ278" s="411"/>
      <c r="HYK278" s="411"/>
      <c r="HYL278" s="411"/>
      <c r="HYM278" s="411"/>
      <c r="HYN278" s="411"/>
      <c r="HYO278" s="411"/>
      <c r="HYP278" s="411"/>
      <c r="HYQ278" s="411"/>
      <c r="HYR278" s="411"/>
      <c r="HYS278" s="411"/>
      <c r="HYT278" s="411"/>
      <c r="HYU278" s="411"/>
      <c r="HYV278" s="411"/>
      <c r="HYW278" s="411"/>
      <c r="HYX278" s="411"/>
      <c r="HYY278" s="411"/>
      <c r="HYZ278" s="411"/>
      <c r="HZA278" s="411"/>
      <c r="HZB278" s="411"/>
      <c r="HZC278" s="411"/>
      <c r="HZD278" s="411"/>
      <c r="HZE278" s="411"/>
      <c r="HZF278" s="411"/>
      <c r="HZG278" s="411"/>
      <c r="HZH278" s="411"/>
      <c r="HZI278" s="411"/>
      <c r="HZJ278" s="411"/>
      <c r="HZK278" s="411"/>
      <c r="HZL278" s="411"/>
      <c r="HZM278" s="411"/>
      <c r="HZN278" s="411"/>
      <c r="HZO278" s="411"/>
      <c r="HZP278" s="411"/>
      <c r="HZQ278" s="411"/>
      <c r="HZR278" s="411"/>
      <c r="HZS278" s="411"/>
      <c r="HZT278" s="411"/>
      <c r="HZU278" s="411"/>
      <c r="HZV278" s="411"/>
      <c r="HZW278" s="411"/>
      <c r="HZX278" s="411"/>
      <c r="HZY278" s="411"/>
      <c r="HZZ278" s="411"/>
      <c r="IAA278" s="411"/>
      <c r="IAB278" s="411"/>
      <c r="IAC278" s="411"/>
      <c r="IAD278" s="411"/>
      <c r="IAE278" s="411"/>
      <c r="IBY278" s="411"/>
      <c r="IBZ278" s="411"/>
      <c r="ICA278" s="411"/>
      <c r="ICB278" s="411"/>
      <c r="ICC278" s="411"/>
      <c r="ICD278" s="411"/>
      <c r="ICE278" s="411"/>
      <c r="ICF278" s="411"/>
      <c r="ICG278" s="411"/>
      <c r="ICH278" s="411"/>
      <c r="ICI278" s="411"/>
      <c r="ICJ278" s="411"/>
      <c r="ICK278" s="411"/>
      <c r="ICL278" s="411"/>
      <c r="ICM278" s="411"/>
      <c r="ICN278" s="411"/>
      <c r="ICO278" s="411"/>
      <c r="ICP278" s="411"/>
      <c r="ICQ278" s="411"/>
      <c r="ICR278" s="411"/>
      <c r="ICS278" s="411"/>
      <c r="ICT278" s="411"/>
      <c r="ICU278" s="411"/>
      <c r="ICV278" s="411"/>
      <c r="ICW278" s="411"/>
      <c r="ICX278" s="411"/>
      <c r="ICY278" s="411"/>
      <c r="ICZ278" s="411"/>
      <c r="IDA278" s="411"/>
      <c r="IDB278" s="411"/>
      <c r="IDC278" s="411"/>
      <c r="IDD278" s="411"/>
      <c r="IDE278" s="411"/>
      <c r="IDF278" s="411"/>
      <c r="IDG278" s="411"/>
      <c r="IDH278" s="411"/>
      <c r="IDI278" s="411"/>
      <c r="IDJ278" s="411"/>
      <c r="IDK278" s="411"/>
      <c r="IDL278" s="411"/>
      <c r="IDM278" s="411"/>
      <c r="IDN278" s="411"/>
      <c r="IDO278" s="411"/>
      <c r="IDP278" s="411"/>
      <c r="IDQ278" s="411"/>
      <c r="IDR278" s="411"/>
      <c r="IDS278" s="411"/>
      <c r="IDT278" s="411"/>
      <c r="IDU278" s="411"/>
      <c r="IDV278" s="411"/>
      <c r="IDW278" s="411"/>
      <c r="IDX278" s="411"/>
      <c r="IDY278" s="411"/>
      <c r="IDZ278" s="411"/>
      <c r="IEA278" s="411"/>
      <c r="IEB278" s="411"/>
      <c r="IEC278" s="411"/>
      <c r="IED278" s="411"/>
      <c r="IEE278" s="411"/>
      <c r="IEF278" s="411"/>
      <c r="IEG278" s="411"/>
      <c r="IEH278" s="411"/>
      <c r="IEI278" s="411"/>
      <c r="IEJ278" s="411"/>
      <c r="IEK278" s="411"/>
      <c r="IEL278" s="411"/>
      <c r="IEM278" s="411"/>
      <c r="IEN278" s="411"/>
      <c r="IEO278" s="411"/>
      <c r="IGI278" s="411"/>
      <c r="IGJ278" s="411"/>
      <c r="IGK278" s="411"/>
      <c r="IGL278" s="411"/>
      <c r="IGM278" s="411"/>
      <c r="IGN278" s="411"/>
      <c r="IGO278" s="411"/>
      <c r="IGP278" s="411"/>
      <c r="IGQ278" s="411"/>
      <c r="IGR278" s="411"/>
      <c r="IGS278" s="411"/>
      <c r="IGT278" s="411"/>
      <c r="IGU278" s="411"/>
      <c r="IGV278" s="411"/>
      <c r="IGW278" s="411"/>
      <c r="IGX278" s="411"/>
      <c r="IGY278" s="411"/>
      <c r="IGZ278" s="411"/>
      <c r="IHA278" s="411"/>
      <c r="IHB278" s="411"/>
      <c r="IHC278" s="411"/>
      <c r="IHD278" s="411"/>
      <c r="IHE278" s="411"/>
      <c r="IHF278" s="411"/>
      <c r="IHG278" s="411"/>
      <c r="IHH278" s="411"/>
      <c r="IHI278" s="411"/>
      <c r="IHJ278" s="411"/>
      <c r="IHK278" s="411"/>
      <c r="IHL278" s="411"/>
      <c r="IHM278" s="411"/>
      <c r="IHN278" s="411"/>
      <c r="IHO278" s="411"/>
      <c r="IHP278" s="411"/>
      <c r="IHQ278" s="411"/>
      <c r="IHR278" s="411"/>
      <c r="IHS278" s="411"/>
      <c r="IHT278" s="411"/>
      <c r="IHU278" s="411"/>
      <c r="IHV278" s="411"/>
      <c r="IHW278" s="411"/>
      <c r="IHX278" s="411"/>
      <c r="IHY278" s="411"/>
      <c r="IHZ278" s="411"/>
      <c r="IIA278" s="411"/>
      <c r="IIB278" s="411"/>
      <c r="IIC278" s="411"/>
      <c r="IID278" s="411"/>
      <c r="IIE278" s="411"/>
      <c r="IIF278" s="411"/>
      <c r="IIG278" s="411"/>
      <c r="IIH278" s="411"/>
      <c r="III278" s="411"/>
      <c r="IIJ278" s="411"/>
      <c r="IIK278" s="411"/>
      <c r="IIL278" s="411"/>
      <c r="IIM278" s="411"/>
      <c r="IIN278" s="411"/>
      <c r="IIO278" s="411"/>
      <c r="IIP278" s="411"/>
      <c r="IIQ278" s="411"/>
      <c r="IIR278" s="411"/>
      <c r="IIS278" s="411"/>
      <c r="IIT278" s="411"/>
      <c r="IIU278" s="411"/>
      <c r="IIV278" s="411"/>
      <c r="IIW278" s="411"/>
      <c r="IIX278" s="411"/>
      <c r="IIY278" s="411"/>
      <c r="IKS278" s="411"/>
      <c r="IKT278" s="411"/>
      <c r="IKU278" s="411"/>
      <c r="IKV278" s="411"/>
      <c r="IKW278" s="411"/>
      <c r="IKX278" s="411"/>
      <c r="IKY278" s="411"/>
      <c r="IKZ278" s="411"/>
      <c r="ILA278" s="411"/>
      <c r="ILB278" s="411"/>
      <c r="ILC278" s="411"/>
      <c r="ILD278" s="411"/>
      <c r="ILE278" s="411"/>
      <c r="ILF278" s="411"/>
      <c r="ILG278" s="411"/>
      <c r="ILH278" s="411"/>
      <c r="ILI278" s="411"/>
      <c r="ILJ278" s="411"/>
      <c r="ILK278" s="411"/>
      <c r="ILL278" s="411"/>
      <c r="ILM278" s="411"/>
      <c r="ILN278" s="411"/>
      <c r="ILO278" s="411"/>
      <c r="ILP278" s="411"/>
      <c r="ILQ278" s="411"/>
      <c r="ILR278" s="411"/>
      <c r="ILS278" s="411"/>
      <c r="ILT278" s="411"/>
      <c r="ILU278" s="411"/>
      <c r="ILV278" s="411"/>
      <c r="ILW278" s="411"/>
      <c r="ILX278" s="411"/>
      <c r="ILY278" s="411"/>
      <c r="ILZ278" s="411"/>
      <c r="IMA278" s="411"/>
      <c r="IMB278" s="411"/>
      <c r="IMC278" s="411"/>
      <c r="IMD278" s="411"/>
      <c r="IME278" s="411"/>
      <c r="IMF278" s="411"/>
      <c r="IMG278" s="411"/>
      <c r="IMH278" s="411"/>
      <c r="IMI278" s="411"/>
      <c r="IMJ278" s="411"/>
      <c r="IMK278" s="411"/>
      <c r="IML278" s="411"/>
      <c r="IMM278" s="411"/>
      <c r="IMN278" s="411"/>
      <c r="IMO278" s="411"/>
      <c r="IMP278" s="411"/>
      <c r="IMQ278" s="411"/>
      <c r="IMR278" s="411"/>
      <c r="IMS278" s="411"/>
      <c r="IMT278" s="411"/>
      <c r="IMU278" s="411"/>
      <c r="IMV278" s="411"/>
      <c r="IMW278" s="411"/>
      <c r="IMX278" s="411"/>
      <c r="IMY278" s="411"/>
      <c r="IMZ278" s="411"/>
      <c r="INA278" s="411"/>
      <c r="INB278" s="411"/>
      <c r="INC278" s="411"/>
      <c r="IND278" s="411"/>
      <c r="INE278" s="411"/>
      <c r="INF278" s="411"/>
      <c r="ING278" s="411"/>
      <c r="INH278" s="411"/>
      <c r="INI278" s="411"/>
      <c r="IPC278" s="411"/>
      <c r="IPD278" s="411"/>
      <c r="IPE278" s="411"/>
      <c r="IPF278" s="411"/>
      <c r="IPG278" s="411"/>
      <c r="IPH278" s="411"/>
      <c r="IPI278" s="411"/>
      <c r="IPJ278" s="411"/>
      <c r="IPK278" s="411"/>
      <c r="IPL278" s="411"/>
      <c r="IPM278" s="411"/>
      <c r="IPN278" s="411"/>
      <c r="IPO278" s="411"/>
      <c r="IPP278" s="411"/>
      <c r="IPQ278" s="411"/>
      <c r="IPR278" s="411"/>
      <c r="IPS278" s="411"/>
      <c r="IPT278" s="411"/>
      <c r="IPU278" s="411"/>
      <c r="IPV278" s="411"/>
      <c r="IPW278" s="411"/>
      <c r="IPX278" s="411"/>
      <c r="IPY278" s="411"/>
      <c r="IPZ278" s="411"/>
      <c r="IQA278" s="411"/>
      <c r="IQB278" s="411"/>
      <c r="IQC278" s="411"/>
      <c r="IQD278" s="411"/>
      <c r="IQE278" s="411"/>
      <c r="IQF278" s="411"/>
      <c r="IQG278" s="411"/>
      <c r="IQH278" s="411"/>
      <c r="IQI278" s="411"/>
      <c r="IQJ278" s="411"/>
      <c r="IQK278" s="411"/>
      <c r="IQL278" s="411"/>
      <c r="IQM278" s="411"/>
      <c r="IQN278" s="411"/>
      <c r="IQO278" s="411"/>
      <c r="IQP278" s="411"/>
      <c r="IQQ278" s="411"/>
      <c r="IQR278" s="411"/>
      <c r="IQS278" s="411"/>
      <c r="IQT278" s="411"/>
      <c r="IQU278" s="411"/>
      <c r="IQV278" s="411"/>
      <c r="IQW278" s="411"/>
      <c r="IQX278" s="411"/>
      <c r="IQY278" s="411"/>
      <c r="IQZ278" s="411"/>
      <c r="IRA278" s="411"/>
      <c r="IRB278" s="411"/>
      <c r="IRC278" s="411"/>
      <c r="IRD278" s="411"/>
      <c r="IRE278" s="411"/>
      <c r="IRF278" s="411"/>
      <c r="IRG278" s="411"/>
      <c r="IRH278" s="411"/>
      <c r="IRI278" s="411"/>
      <c r="IRJ278" s="411"/>
      <c r="IRK278" s="411"/>
      <c r="IRL278" s="411"/>
      <c r="IRM278" s="411"/>
      <c r="IRN278" s="411"/>
      <c r="IRO278" s="411"/>
      <c r="IRP278" s="411"/>
      <c r="IRQ278" s="411"/>
      <c r="IRR278" s="411"/>
      <c r="IRS278" s="411"/>
      <c r="ITM278" s="411"/>
      <c r="ITN278" s="411"/>
      <c r="ITO278" s="411"/>
      <c r="ITP278" s="411"/>
      <c r="ITQ278" s="411"/>
      <c r="ITR278" s="411"/>
      <c r="ITS278" s="411"/>
      <c r="ITT278" s="411"/>
      <c r="ITU278" s="411"/>
      <c r="ITV278" s="411"/>
      <c r="ITW278" s="411"/>
      <c r="ITX278" s="411"/>
      <c r="ITY278" s="411"/>
      <c r="ITZ278" s="411"/>
      <c r="IUA278" s="411"/>
      <c r="IUB278" s="411"/>
      <c r="IUC278" s="411"/>
      <c r="IUD278" s="411"/>
      <c r="IUE278" s="411"/>
      <c r="IUF278" s="411"/>
      <c r="IUG278" s="411"/>
      <c r="IUH278" s="411"/>
      <c r="IUI278" s="411"/>
      <c r="IUJ278" s="411"/>
      <c r="IUK278" s="411"/>
      <c r="IUL278" s="411"/>
      <c r="IUM278" s="411"/>
      <c r="IUN278" s="411"/>
      <c r="IUO278" s="411"/>
      <c r="IUP278" s="411"/>
      <c r="IUQ278" s="411"/>
      <c r="IUR278" s="411"/>
      <c r="IUS278" s="411"/>
      <c r="IUT278" s="411"/>
      <c r="IUU278" s="411"/>
      <c r="IUV278" s="411"/>
      <c r="IUW278" s="411"/>
      <c r="IUX278" s="411"/>
      <c r="IUY278" s="411"/>
      <c r="IUZ278" s="411"/>
      <c r="IVA278" s="411"/>
      <c r="IVB278" s="411"/>
      <c r="IVC278" s="411"/>
      <c r="IVD278" s="411"/>
      <c r="IVE278" s="411"/>
      <c r="IVF278" s="411"/>
      <c r="IVG278" s="411"/>
      <c r="IVH278" s="411"/>
      <c r="IVI278" s="411"/>
      <c r="IVJ278" s="411"/>
      <c r="IVK278" s="411"/>
      <c r="IVL278" s="411"/>
      <c r="IVM278" s="411"/>
      <c r="IVN278" s="411"/>
      <c r="IVO278" s="411"/>
      <c r="IVP278" s="411"/>
      <c r="IVQ278" s="411"/>
      <c r="IVR278" s="411"/>
      <c r="IVS278" s="411"/>
      <c r="IVT278" s="411"/>
      <c r="IVU278" s="411"/>
      <c r="IVV278" s="411"/>
      <c r="IVW278" s="411"/>
      <c r="IVX278" s="411"/>
      <c r="IVY278" s="411"/>
      <c r="IVZ278" s="411"/>
      <c r="IWA278" s="411"/>
      <c r="IWB278" s="411"/>
      <c r="IWC278" s="411"/>
      <c r="IXW278" s="411"/>
      <c r="IXX278" s="411"/>
      <c r="IXY278" s="411"/>
      <c r="IXZ278" s="411"/>
      <c r="IYA278" s="411"/>
      <c r="IYB278" s="411"/>
      <c r="IYC278" s="411"/>
      <c r="IYD278" s="411"/>
      <c r="IYE278" s="411"/>
      <c r="IYF278" s="411"/>
      <c r="IYG278" s="411"/>
      <c r="IYH278" s="411"/>
      <c r="IYI278" s="411"/>
      <c r="IYJ278" s="411"/>
      <c r="IYK278" s="411"/>
      <c r="IYL278" s="411"/>
      <c r="IYM278" s="411"/>
      <c r="IYN278" s="411"/>
      <c r="IYO278" s="411"/>
      <c r="IYP278" s="411"/>
      <c r="IYQ278" s="411"/>
      <c r="IYR278" s="411"/>
      <c r="IYS278" s="411"/>
      <c r="IYT278" s="411"/>
      <c r="IYU278" s="411"/>
      <c r="IYV278" s="411"/>
      <c r="IYW278" s="411"/>
      <c r="IYX278" s="411"/>
      <c r="IYY278" s="411"/>
      <c r="IYZ278" s="411"/>
      <c r="IZA278" s="411"/>
      <c r="IZB278" s="411"/>
      <c r="IZC278" s="411"/>
      <c r="IZD278" s="411"/>
      <c r="IZE278" s="411"/>
      <c r="IZF278" s="411"/>
      <c r="IZG278" s="411"/>
      <c r="IZH278" s="411"/>
      <c r="IZI278" s="411"/>
      <c r="IZJ278" s="411"/>
      <c r="IZK278" s="411"/>
      <c r="IZL278" s="411"/>
      <c r="IZM278" s="411"/>
      <c r="IZN278" s="411"/>
      <c r="IZO278" s="411"/>
      <c r="IZP278" s="411"/>
      <c r="IZQ278" s="411"/>
      <c r="IZR278" s="411"/>
      <c r="IZS278" s="411"/>
      <c r="IZT278" s="411"/>
      <c r="IZU278" s="411"/>
      <c r="IZV278" s="411"/>
      <c r="IZW278" s="411"/>
      <c r="IZX278" s="411"/>
      <c r="IZY278" s="411"/>
      <c r="IZZ278" s="411"/>
      <c r="JAA278" s="411"/>
      <c r="JAB278" s="411"/>
      <c r="JAC278" s="411"/>
      <c r="JAD278" s="411"/>
      <c r="JAE278" s="411"/>
      <c r="JAF278" s="411"/>
      <c r="JAG278" s="411"/>
      <c r="JAH278" s="411"/>
      <c r="JAI278" s="411"/>
      <c r="JAJ278" s="411"/>
      <c r="JAK278" s="411"/>
      <c r="JAL278" s="411"/>
      <c r="JAM278" s="411"/>
      <c r="JCG278" s="411"/>
      <c r="JCH278" s="411"/>
      <c r="JCI278" s="411"/>
      <c r="JCJ278" s="411"/>
      <c r="JCK278" s="411"/>
      <c r="JCL278" s="411"/>
      <c r="JCM278" s="411"/>
      <c r="JCN278" s="411"/>
      <c r="JCO278" s="411"/>
      <c r="JCP278" s="411"/>
      <c r="JCQ278" s="411"/>
      <c r="JCR278" s="411"/>
      <c r="JCS278" s="411"/>
      <c r="JCT278" s="411"/>
      <c r="JCU278" s="411"/>
      <c r="JCV278" s="411"/>
      <c r="JCW278" s="411"/>
      <c r="JCX278" s="411"/>
      <c r="JCY278" s="411"/>
      <c r="JCZ278" s="411"/>
      <c r="JDA278" s="411"/>
      <c r="JDB278" s="411"/>
      <c r="JDC278" s="411"/>
      <c r="JDD278" s="411"/>
      <c r="JDE278" s="411"/>
      <c r="JDF278" s="411"/>
      <c r="JDG278" s="411"/>
      <c r="JDH278" s="411"/>
      <c r="JDI278" s="411"/>
      <c r="JDJ278" s="411"/>
      <c r="JDK278" s="411"/>
      <c r="JDL278" s="411"/>
      <c r="JDM278" s="411"/>
      <c r="JDN278" s="411"/>
      <c r="JDO278" s="411"/>
      <c r="JDP278" s="411"/>
      <c r="JDQ278" s="411"/>
      <c r="JDR278" s="411"/>
      <c r="JDS278" s="411"/>
      <c r="JDT278" s="411"/>
      <c r="JDU278" s="411"/>
      <c r="JDV278" s="411"/>
      <c r="JDW278" s="411"/>
      <c r="JDX278" s="411"/>
      <c r="JDY278" s="411"/>
      <c r="JDZ278" s="411"/>
      <c r="JEA278" s="411"/>
      <c r="JEB278" s="411"/>
      <c r="JEC278" s="411"/>
      <c r="JED278" s="411"/>
      <c r="JEE278" s="411"/>
      <c r="JEF278" s="411"/>
      <c r="JEG278" s="411"/>
      <c r="JEH278" s="411"/>
      <c r="JEI278" s="411"/>
      <c r="JEJ278" s="411"/>
      <c r="JEK278" s="411"/>
      <c r="JEL278" s="411"/>
      <c r="JEM278" s="411"/>
      <c r="JEN278" s="411"/>
      <c r="JEO278" s="411"/>
      <c r="JEP278" s="411"/>
      <c r="JEQ278" s="411"/>
      <c r="JER278" s="411"/>
      <c r="JES278" s="411"/>
      <c r="JET278" s="411"/>
      <c r="JEU278" s="411"/>
      <c r="JEV278" s="411"/>
      <c r="JEW278" s="411"/>
      <c r="JGQ278" s="411"/>
      <c r="JGR278" s="411"/>
      <c r="JGS278" s="411"/>
      <c r="JGT278" s="411"/>
      <c r="JGU278" s="411"/>
      <c r="JGV278" s="411"/>
      <c r="JGW278" s="411"/>
      <c r="JGX278" s="411"/>
      <c r="JGY278" s="411"/>
      <c r="JGZ278" s="411"/>
      <c r="JHA278" s="411"/>
      <c r="JHB278" s="411"/>
      <c r="JHC278" s="411"/>
      <c r="JHD278" s="411"/>
      <c r="JHE278" s="411"/>
      <c r="JHF278" s="411"/>
      <c r="JHG278" s="411"/>
      <c r="JHH278" s="411"/>
      <c r="JHI278" s="411"/>
      <c r="JHJ278" s="411"/>
      <c r="JHK278" s="411"/>
      <c r="JHL278" s="411"/>
      <c r="JHM278" s="411"/>
      <c r="JHN278" s="411"/>
      <c r="JHO278" s="411"/>
      <c r="JHP278" s="411"/>
      <c r="JHQ278" s="411"/>
      <c r="JHR278" s="411"/>
      <c r="JHS278" s="411"/>
      <c r="JHT278" s="411"/>
      <c r="JHU278" s="411"/>
      <c r="JHV278" s="411"/>
      <c r="JHW278" s="411"/>
      <c r="JHX278" s="411"/>
      <c r="JHY278" s="411"/>
      <c r="JHZ278" s="411"/>
      <c r="JIA278" s="411"/>
      <c r="JIB278" s="411"/>
      <c r="JIC278" s="411"/>
      <c r="JID278" s="411"/>
      <c r="JIE278" s="411"/>
      <c r="JIF278" s="411"/>
      <c r="JIG278" s="411"/>
      <c r="JIH278" s="411"/>
      <c r="JII278" s="411"/>
      <c r="JIJ278" s="411"/>
      <c r="JIK278" s="411"/>
      <c r="JIL278" s="411"/>
      <c r="JIM278" s="411"/>
      <c r="JIN278" s="411"/>
      <c r="JIO278" s="411"/>
      <c r="JIP278" s="411"/>
      <c r="JIQ278" s="411"/>
      <c r="JIR278" s="411"/>
      <c r="JIS278" s="411"/>
      <c r="JIT278" s="411"/>
      <c r="JIU278" s="411"/>
      <c r="JIV278" s="411"/>
      <c r="JIW278" s="411"/>
      <c r="JIX278" s="411"/>
      <c r="JIY278" s="411"/>
      <c r="JIZ278" s="411"/>
      <c r="JJA278" s="411"/>
      <c r="JJB278" s="411"/>
      <c r="JJC278" s="411"/>
      <c r="JJD278" s="411"/>
      <c r="JJE278" s="411"/>
      <c r="JJF278" s="411"/>
      <c r="JJG278" s="411"/>
      <c r="JLA278" s="411"/>
      <c r="JLB278" s="411"/>
      <c r="JLC278" s="411"/>
      <c r="JLD278" s="411"/>
      <c r="JLE278" s="411"/>
      <c r="JLF278" s="411"/>
      <c r="JLG278" s="411"/>
      <c r="JLH278" s="411"/>
      <c r="JLI278" s="411"/>
      <c r="JLJ278" s="411"/>
      <c r="JLK278" s="411"/>
      <c r="JLL278" s="411"/>
      <c r="JLM278" s="411"/>
      <c r="JLN278" s="411"/>
      <c r="JLO278" s="411"/>
      <c r="JLP278" s="411"/>
      <c r="JLQ278" s="411"/>
      <c r="JLR278" s="411"/>
      <c r="JLS278" s="411"/>
      <c r="JLT278" s="411"/>
      <c r="JLU278" s="411"/>
      <c r="JLV278" s="411"/>
      <c r="JLW278" s="411"/>
      <c r="JLX278" s="411"/>
      <c r="JLY278" s="411"/>
      <c r="JLZ278" s="411"/>
      <c r="JMA278" s="411"/>
      <c r="JMB278" s="411"/>
      <c r="JMC278" s="411"/>
      <c r="JMD278" s="411"/>
      <c r="JME278" s="411"/>
      <c r="JMF278" s="411"/>
      <c r="JMG278" s="411"/>
      <c r="JMH278" s="411"/>
      <c r="JMI278" s="411"/>
      <c r="JMJ278" s="411"/>
      <c r="JMK278" s="411"/>
      <c r="JML278" s="411"/>
      <c r="JMM278" s="411"/>
      <c r="JMN278" s="411"/>
      <c r="JMO278" s="411"/>
      <c r="JMP278" s="411"/>
      <c r="JMQ278" s="411"/>
      <c r="JMR278" s="411"/>
      <c r="JMS278" s="411"/>
      <c r="JMT278" s="411"/>
      <c r="JMU278" s="411"/>
      <c r="JMV278" s="411"/>
      <c r="JMW278" s="411"/>
      <c r="JMX278" s="411"/>
      <c r="JMY278" s="411"/>
      <c r="JMZ278" s="411"/>
      <c r="JNA278" s="411"/>
      <c r="JNB278" s="411"/>
      <c r="JNC278" s="411"/>
      <c r="JND278" s="411"/>
      <c r="JNE278" s="411"/>
      <c r="JNF278" s="411"/>
      <c r="JNG278" s="411"/>
      <c r="JNH278" s="411"/>
      <c r="JNI278" s="411"/>
      <c r="JNJ278" s="411"/>
      <c r="JNK278" s="411"/>
      <c r="JNL278" s="411"/>
      <c r="JNM278" s="411"/>
      <c r="JNN278" s="411"/>
      <c r="JNO278" s="411"/>
      <c r="JNP278" s="411"/>
      <c r="JNQ278" s="411"/>
      <c r="JPK278" s="411"/>
      <c r="JPL278" s="411"/>
      <c r="JPM278" s="411"/>
      <c r="JPN278" s="411"/>
      <c r="JPO278" s="411"/>
      <c r="JPP278" s="411"/>
      <c r="JPQ278" s="411"/>
      <c r="JPR278" s="411"/>
      <c r="JPS278" s="411"/>
      <c r="JPT278" s="411"/>
      <c r="JPU278" s="411"/>
      <c r="JPV278" s="411"/>
      <c r="JPW278" s="411"/>
      <c r="JPX278" s="411"/>
      <c r="JPY278" s="411"/>
      <c r="JPZ278" s="411"/>
      <c r="JQA278" s="411"/>
      <c r="JQB278" s="411"/>
      <c r="JQC278" s="411"/>
      <c r="JQD278" s="411"/>
      <c r="JQE278" s="411"/>
      <c r="JQF278" s="411"/>
      <c r="JQG278" s="411"/>
      <c r="JQH278" s="411"/>
      <c r="JQI278" s="411"/>
      <c r="JQJ278" s="411"/>
      <c r="JQK278" s="411"/>
      <c r="JQL278" s="411"/>
      <c r="JQM278" s="411"/>
      <c r="JQN278" s="411"/>
      <c r="JQO278" s="411"/>
      <c r="JQP278" s="411"/>
      <c r="JQQ278" s="411"/>
      <c r="JQR278" s="411"/>
      <c r="JQS278" s="411"/>
      <c r="JQT278" s="411"/>
      <c r="JQU278" s="411"/>
      <c r="JQV278" s="411"/>
      <c r="JQW278" s="411"/>
      <c r="JQX278" s="411"/>
      <c r="JQY278" s="411"/>
      <c r="JQZ278" s="411"/>
      <c r="JRA278" s="411"/>
      <c r="JRB278" s="411"/>
      <c r="JRC278" s="411"/>
      <c r="JRD278" s="411"/>
      <c r="JRE278" s="411"/>
      <c r="JRF278" s="411"/>
      <c r="JRG278" s="411"/>
      <c r="JRH278" s="411"/>
      <c r="JRI278" s="411"/>
      <c r="JRJ278" s="411"/>
      <c r="JRK278" s="411"/>
      <c r="JRL278" s="411"/>
      <c r="JRM278" s="411"/>
      <c r="JRN278" s="411"/>
      <c r="JRO278" s="411"/>
      <c r="JRP278" s="411"/>
      <c r="JRQ278" s="411"/>
      <c r="JRR278" s="411"/>
      <c r="JRS278" s="411"/>
      <c r="JRT278" s="411"/>
      <c r="JRU278" s="411"/>
      <c r="JRV278" s="411"/>
      <c r="JRW278" s="411"/>
      <c r="JRX278" s="411"/>
      <c r="JRY278" s="411"/>
      <c r="JRZ278" s="411"/>
      <c r="JSA278" s="411"/>
      <c r="JTU278" s="411"/>
      <c r="JTV278" s="411"/>
      <c r="JTW278" s="411"/>
      <c r="JTX278" s="411"/>
      <c r="JTY278" s="411"/>
      <c r="JTZ278" s="411"/>
      <c r="JUA278" s="411"/>
      <c r="JUB278" s="411"/>
      <c r="JUC278" s="411"/>
      <c r="JUD278" s="411"/>
      <c r="JUE278" s="411"/>
      <c r="JUF278" s="411"/>
      <c r="JUG278" s="411"/>
      <c r="JUH278" s="411"/>
      <c r="JUI278" s="411"/>
      <c r="JUJ278" s="411"/>
      <c r="JUK278" s="411"/>
      <c r="JUL278" s="411"/>
      <c r="JUM278" s="411"/>
      <c r="JUN278" s="411"/>
      <c r="JUO278" s="411"/>
      <c r="JUP278" s="411"/>
      <c r="JUQ278" s="411"/>
      <c r="JUR278" s="411"/>
      <c r="JUS278" s="411"/>
      <c r="JUT278" s="411"/>
      <c r="JUU278" s="411"/>
      <c r="JUV278" s="411"/>
      <c r="JUW278" s="411"/>
      <c r="JUX278" s="411"/>
      <c r="JUY278" s="411"/>
      <c r="JUZ278" s="411"/>
      <c r="JVA278" s="411"/>
      <c r="JVB278" s="411"/>
      <c r="JVC278" s="411"/>
      <c r="JVD278" s="411"/>
      <c r="JVE278" s="411"/>
      <c r="JVF278" s="411"/>
      <c r="JVG278" s="411"/>
      <c r="JVH278" s="411"/>
      <c r="JVI278" s="411"/>
      <c r="JVJ278" s="411"/>
      <c r="JVK278" s="411"/>
      <c r="JVL278" s="411"/>
      <c r="JVM278" s="411"/>
      <c r="JVN278" s="411"/>
      <c r="JVO278" s="411"/>
      <c r="JVP278" s="411"/>
      <c r="JVQ278" s="411"/>
      <c r="JVR278" s="411"/>
      <c r="JVS278" s="411"/>
      <c r="JVT278" s="411"/>
      <c r="JVU278" s="411"/>
      <c r="JVV278" s="411"/>
      <c r="JVW278" s="411"/>
      <c r="JVX278" s="411"/>
      <c r="JVY278" s="411"/>
      <c r="JVZ278" s="411"/>
      <c r="JWA278" s="411"/>
      <c r="JWB278" s="411"/>
      <c r="JWC278" s="411"/>
      <c r="JWD278" s="411"/>
      <c r="JWE278" s="411"/>
      <c r="JWF278" s="411"/>
      <c r="JWG278" s="411"/>
      <c r="JWH278" s="411"/>
      <c r="JWI278" s="411"/>
      <c r="JWJ278" s="411"/>
      <c r="JWK278" s="411"/>
      <c r="JYE278" s="411"/>
      <c r="JYF278" s="411"/>
      <c r="JYG278" s="411"/>
      <c r="JYH278" s="411"/>
      <c r="JYI278" s="411"/>
      <c r="JYJ278" s="411"/>
      <c r="JYK278" s="411"/>
      <c r="JYL278" s="411"/>
      <c r="JYM278" s="411"/>
      <c r="JYN278" s="411"/>
      <c r="JYO278" s="411"/>
      <c r="JYP278" s="411"/>
      <c r="JYQ278" s="411"/>
      <c r="JYR278" s="411"/>
      <c r="JYS278" s="411"/>
      <c r="JYT278" s="411"/>
      <c r="JYU278" s="411"/>
      <c r="JYV278" s="411"/>
      <c r="JYW278" s="411"/>
      <c r="JYX278" s="411"/>
      <c r="JYY278" s="411"/>
      <c r="JYZ278" s="411"/>
      <c r="JZA278" s="411"/>
      <c r="JZB278" s="411"/>
      <c r="JZC278" s="411"/>
      <c r="JZD278" s="411"/>
      <c r="JZE278" s="411"/>
      <c r="JZF278" s="411"/>
      <c r="JZG278" s="411"/>
      <c r="JZH278" s="411"/>
      <c r="JZI278" s="411"/>
      <c r="JZJ278" s="411"/>
      <c r="JZK278" s="411"/>
      <c r="JZL278" s="411"/>
      <c r="JZM278" s="411"/>
      <c r="JZN278" s="411"/>
      <c r="JZO278" s="411"/>
      <c r="JZP278" s="411"/>
      <c r="JZQ278" s="411"/>
      <c r="JZR278" s="411"/>
      <c r="JZS278" s="411"/>
      <c r="JZT278" s="411"/>
      <c r="JZU278" s="411"/>
      <c r="JZV278" s="411"/>
      <c r="JZW278" s="411"/>
      <c r="JZX278" s="411"/>
      <c r="JZY278" s="411"/>
      <c r="JZZ278" s="411"/>
      <c r="KAA278" s="411"/>
      <c r="KAB278" s="411"/>
      <c r="KAC278" s="411"/>
      <c r="KAD278" s="411"/>
      <c r="KAE278" s="411"/>
      <c r="KAF278" s="411"/>
      <c r="KAG278" s="411"/>
      <c r="KAH278" s="411"/>
      <c r="KAI278" s="411"/>
      <c r="KAJ278" s="411"/>
      <c r="KAK278" s="411"/>
      <c r="KAL278" s="411"/>
      <c r="KAM278" s="411"/>
      <c r="KAN278" s="411"/>
      <c r="KAO278" s="411"/>
      <c r="KAP278" s="411"/>
      <c r="KAQ278" s="411"/>
      <c r="KAR278" s="411"/>
      <c r="KAS278" s="411"/>
      <c r="KAT278" s="411"/>
      <c r="KAU278" s="411"/>
      <c r="KCO278" s="411"/>
      <c r="KCP278" s="411"/>
      <c r="KCQ278" s="411"/>
      <c r="KCR278" s="411"/>
      <c r="KCS278" s="411"/>
      <c r="KCT278" s="411"/>
      <c r="KCU278" s="411"/>
      <c r="KCV278" s="411"/>
      <c r="KCW278" s="411"/>
      <c r="KCX278" s="411"/>
      <c r="KCY278" s="411"/>
      <c r="KCZ278" s="411"/>
      <c r="KDA278" s="411"/>
      <c r="KDB278" s="411"/>
      <c r="KDC278" s="411"/>
      <c r="KDD278" s="411"/>
      <c r="KDE278" s="411"/>
      <c r="KDF278" s="411"/>
      <c r="KDG278" s="411"/>
      <c r="KDH278" s="411"/>
      <c r="KDI278" s="411"/>
      <c r="KDJ278" s="411"/>
      <c r="KDK278" s="411"/>
      <c r="KDL278" s="411"/>
      <c r="KDM278" s="411"/>
      <c r="KDN278" s="411"/>
      <c r="KDO278" s="411"/>
      <c r="KDP278" s="411"/>
      <c r="KDQ278" s="411"/>
      <c r="KDR278" s="411"/>
      <c r="KDS278" s="411"/>
      <c r="KDT278" s="411"/>
      <c r="KDU278" s="411"/>
      <c r="KDV278" s="411"/>
      <c r="KDW278" s="411"/>
      <c r="KDX278" s="411"/>
      <c r="KDY278" s="411"/>
      <c r="KDZ278" s="411"/>
      <c r="KEA278" s="411"/>
      <c r="KEB278" s="411"/>
      <c r="KEC278" s="411"/>
      <c r="KED278" s="411"/>
      <c r="KEE278" s="411"/>
      <c r="KEF278" s="411"/>
      <c r="KEG278" s="411"/>
      <c r="KEH278" s="411"/>
      <c r="KEI278" s="411"/>
      <c r="KEJ278" s="411"/>
      <c r="KEK278" s="411"/>
      <c r="KEL278" s="411"/>
      <c r="KEM278" s="411"/>
      <c r="KEN278" s="411"/>
      <c r="KEO278" s="411"/>
      <c r="KEP278" s="411"/>
      <c r="KEQ278" s="411"/>
      <c r="KER278" s="411"/>
      <c r="KES278" s="411"/>
      <c r="KET278" s="411"/>
      <c r="KEU278" s="411"/>
      <c r="KEV278" s="411"/>
      <c r="KEW278" s="411"/>
      <c r="KEX278" s="411"/>
      <c r="KEY278" s="411"/>
      <c r="KEZ278" s="411"/>
      <c r="KFA278" s="411"/>
      <c r="KFB278" s="411"/>
      <c r="KFC278" s="411"/>
      <c r="KFD278" s="411"/>
      <c r="KFE278" s="411"/>
      <c r="KGY278" s="411"/>
      <c r="KGZ278" s="411"/>
      <c r="KHA278" s="411"/>
      <c r="KHB278" s="411"/>
      <c r="KHC278" s="411"/>
      <c r="KHD278" s="411"/>
      <c r="KHE278" s="411"/>
      <c r="KHF278" s="411"/>
      <c r="KHG278" s="411"/>
      <c r="KHH278" s="411"/>
      <c r="KHI278" s="411"/>
      <c r="KHJ278" s="411"/>
      <c r="KHK278" s="411"/>
      <c r="KHL278" s="411"/>
      <c r="KHM278" s="411"/>
      <c r="KHN278" s="411"/>
      <c r="KHO278" s="411"/>
      <c r="KHP278" s="411"/>
      <c r="KHQ278" s="411"/>
      <c r="KHR278" s="411"/>
      <c r="KHS278" s="411"/>
      <c r="KHT278" s="411"/>
      <c r="KHU278" s="411"/>
      <c r="KHV278" s="411"/>
      <c r="KHW278" s="411"/>
      <c r="KHX278" s="411"/>
      <c r="KHY278" s="411"/>
      <c r="KHZ278" s="411"/>
      <c r="KIA278" s="411"/>
      <c r="KIB278" s="411"/>
      <c r="KIC278" s="411"/>
      <c r="KID278" s="411"/>
      <c r="KIE278" s="411"/>
      <c r="KIF278" s="411"/>
      <c r="KIG278" s="411"/>
      <c r="KIH278" s="411"/>
      <c r="KII278" s="411"/>
      <c r="KIJ278" s="411"/>
      <c r="KIK278" s="411"/>
      <c r="KIL278" s="411"/>
      <c r="KIM278" s="411"/>
      <c r="KIN278" s="411"/>
      <c r="KIO278" s="411"/>
      <c r="KIP278" s="411"/>
      <c r="KIQ278" s="411"/>
      <c r="KIR278" s="411"/>
      <c r="KIS278" s="411"/>
      <c r="KIT278" s="411"/>
      <c r="KIU278" s="411"/>
      <c r="KIV278" s="411"/>
      <c r="KIW278" s="411"/>
      <c r="KIX278" s="411"/>
      <c r="KIY278" s="411"/>
      <c r="KIZ278" s="411"/>
      <c r="KJA278" s="411"/>
      <c r="KJB278" s="411"/>
      <c r="KJC278" s="411"/>
      <c r="KJD278" s="411"/>
      <c r="KJE278" s="411"/>
      <c r="KJF278" s="411"/>
      <c r="KJG278" s="411"/>
      <c r="KJH278" s="411"/>
      <c r="KJI278" s="411"/>
      <c r="KJJ278" s="411"/>
      <c r="KJK278" s="411"/>
      <c r="KJL278" s="411"/>
      <c r="KJM278" s="411"/>
      <c r="KJN278" s="411"/>
      <c r="KJO278" s="411"/>
      <c r="KLI278" s="411"/>
      <c r="KLJ278" s="411"/>
      <c r="KLK278" s="411"/>
      <c r="KLL278" s="411"/>
      <c r="KLM278" s="411"/>
      <c r="KLN278" s="411"/>
      <c r="KLO278" s="411"/>
      <c r="KLP278" s="411"/>
      <c r="KLQ278" s="411"/>
      <c r="KLR278" s="411"/>
      <c r="KLS278" s="411"/>
      <c r="KLT278" s="411"/>
      <c r="KLU278" s="411"/>
      <c r="KLV278" s="411"/>
      <c r="KLW278" s="411"/>
      <c r="KLX278" s="411"/>
      <c r="KLY278" s="411"/>
      <c r="KLZ278" s="411"/>
      <c r="KMA278" s="411"/>
      <c r="KMB278" s="411"/>
      <c r="KMC278" s="411"/>
      <c r="KMD278" s="411"/>
      <c r="KME278" s="411"/>
      <c r="KMF278" s="411"/>
      <c r="KMG278" s="411"/>
      <c r="KMH278" s="411"/>
      <c r="KMI278" s="411"/>
      <c r="KMJ278" s="411"/>
      <c r="KMK278" s="411"/>
      <c r="KML278" s="411"/>
      <c r="KMM278" s="411"/>
      <c r="KMN278" s="411"/>
      <c r="KMO278" s="411"/>
      <c r="KMP278" s="411"/>
      <c r="KMQ278" s="411"/>
      <c r="KMR278" s="411"/>
      <c r="KMS278" s="411"/>
      <c r="KMT278" s="411"/>
      <c r="KMU278" s="411"/>
      <c r="KMV278" s="411"/>
      <c r="KMW278" s="411"/>
      <c r="KMX278" s="411"/>
      <c r="KMY278" s="411"/>
      <c r="KMZ278" s="411"/>
      <c r="KNA278" s="411"/>
      <c r="KNB278" s="411"/>
      <c r="KNC278" s="411"/>
      <c r="KND278" s="411"/>
      <c r="KNE278" s="411"/>
      <c r="KNF278" s="411"/>
      <c r="KNG278" s="411"/>
      <c r="KNH278" s="411"/>
      <c r="KNI278" s="411"/>
      <c r="KNJ278" s="411"/>
      <c r="KNK278" s="411"/>
      <c r="KNL278" s="411"/>
      <c r="KNM278" s="411"/>
      <c r="KNN278" s="411"/>
      <c r="KNO278" s="411"/>
      <c r="KNP278" s="411"/>
      <c r="KNQ278" s="411"/>
      <c r="KNR278" s="411"/>
      <c r="KNS278" s="411"/>
      <c r="KNT278" s="411"/>
      <c r="KNU278" s="411"/>
      <c r="KNV278" s="411"/>
      <c r="KNW278" s="411"/>
      <c r="KNX278" s="411"/>
      <c r="KNY278" s="411"/>
      <c r="KPS278" s="411"/>
      <c r="KPT278" s="411"/>
      <c r="KPU278" s="411"/>
      <c r="KPV278" s="411"/>
      <c r="KPW278" s="411"/>
      <c r="KPX278" s="411"/>
      <c r="KPY278" s="411"/>
      <c r="KPZ278" s="411"/>
      <c r="KQA278" s="411"/>
      <c r="KQB278" s="411"/>
      <c r="KQC278" s="411"/>
      <c r="KQD278" s="411"/>
      <c r="KQE278" s="411"/>
      <c r="KQF278" s="411"/>
      <c r="KQG278" s="411"/>
      <c r="KQH278" s="411"/>
      <c r="KQI278" s="411"/>
      <c r="KQJ278" s="411"/>
      <c r="KQK278" s="411"/>
      <c r="KQL278" s="411"/>
      <c r="KQM278" s="411"/>
      <c r="KQN278" s="411"/>
      <c r="KQO278" s="411"/>
      <c r="KQP278" s="411"/>
      <c r="KQQ278" s="411"/>
      <c r="KQR278" s="411"/>
      <c r="KQS278" s="411"/>
      <c r="KQT278" s="411"/>
      <c r="KQU278" s="411"/>
      <c r="KQV278" s="411"/>
      <c r="KQW278" s="411"/>
      <c r="KQX278" s="411"/>
      <c r="KQY278" s="411"/>
      <c r="KQZ278" s="411"/>
      <c r="KRA278" s="411"/>
      <c r="KRB278" s="411"/>
      <c r="KRC278" s="411"/>
      <c r="KRD278" s="411"/>
      <c r="KRE278" s="411"/>
      <c r="KRF278" s="411"/>
      <c r="KRG278" s="411"/>
      <c r="KRH278" s="411"/>
      <c r="KRI278" s="411"/>
      <c r="KRJ278" s="411"/>
      <c r="KRK278" s="411"/>
      <c r="KRL278" s="411"/>
      <c r="KRM278" s="411"/>
      <c r="KRN278" s="411"/>
      <c r="KRO278" s="411"/>
      <c r="KRP278" s="411"/>
      <c r="KRQ278" s="411"/>
      <c r="KRR278" s="411"/>
      <c r="KRS278" s="411"/>
      <c r="KRT278" s="411"/>
      <c r="KRU278" s="411"/>
      <c r="KRV278" s="411"/>
      <c r="KRW278" s="411"/>
      <c r="KRX278" s="411"/>
      <c r="KRY278" s="411"/>
      <c r="KRZ278" s="411"/>
      <c r="KSA278" s="411"/>
      <c r="KSB278" s="411"/>
      <c r="KSC278" s="411"/>
      <c r="KSD278" s="411"/>
      <c r="KSE278" s="411"/>
      <c r="KSF278" s="411"/>
      <c r="KSG278" s="411"/>
      <c r="KSH278" s="411"/>
      <c r="KSI278" s="411"/>
      <c r="KUC278" s="411"/>
      <c r="KUD278" s="411"/>
      <c r="KUE278" s="411"/>
      <c r="KUF278" s="411"/>
      <c r="KUG278" s="411"/>
      <c r="KUH278" s="411"/>
      <c r="KUI278" s="411"/>
      <c r="KUJ278" s="411"/>
      <c r="KUK278" s="411"/>
      <c r="KUL278" s="411"/>
      <c r="KUM278" s="411"/>
      <c r="KUN278" s="411"/>
      <c r="KUO278" s="411"/>
      <c r="KUP278" s="411"/>
      <c r="KUQ278" s="411"/>
      <c r="KUR278" s="411"/>
      <c r="KUS278" s="411"/>
      <c r="KUT278" s="411"/>
      <c r="KUU278" s="411"/>
      <c r="KUV278" s="411"/>
      <c r="KUW278" s="411"/>
      <c r="KUX278" s="411"/>
      <c r="KUY278" s="411"/>
      <c r="KUZ278" s="411"/>
      <c r="KVA278" s="411"/>
      <c r="KVB278" s="411"/>
      <c r="KVC278" s="411"/>
      <c r="KVD278" s="411"/>
      <c r="KVE278" s="411"/>
      <c r="KVF278" s="411"/>
      <c r="KVG278" s="411"/>
      <c r="KVH278" s="411"/>
      <c r="KVI278" s="411"/>
      <c r="KVJ278" s="411"/>
      <c r="KVK278" s="411"/>
      <c r="KVL278" s="411"/>
      <c r="KVM278" s="411"/>
      <c r="KVN278" s="411"/>
      <c r="KVO278" s="411"/>
      <c r="KVP278" s="411"/>
      <c r="KVQ278" s="411"/>
      <c r="KVR278" s="411"/>
      <c r="KVS278" s="411"/>
      <c r="KVT278" s="411"/>
      <c r="KVU278" s="411"/>
      <c r="KVV278" s="411"/>
      <c r="KVW278" s="411"/>
      <c r="KVX278" s="411"/>
      <c r="KVY278" s="411"/>
      <c r="KVZ278" s="411"/>
      <c r="KWA278" s="411"/>
      <c r="KWB278" s="411"/>
      <c r="KWC278" s="411"/>
      <c r="KWD278" s="411"/>
      <c r="KWE278" s="411"/>
      <c r="KWF278" s="411"/>
      <c r="KWG278" s="411"/>
      <c r="KWH278" s="411"/>
      <c r="KWI278" s="411"/>
      <c r="KWJ278" s="411"/>
      <c r="KWK278" s="411"/>
      <c r="KWL278" s="411"/>
      <c r="KWM278" s="411"/>
      <c r="KWN278" s="411"/>
      <c r="KWO278" s="411"/>
      <c r="KWP278" s="411"/>
      <c r="KWQ278" s="411"/>
      <c r="KWR278" s="411"/>
      <c r="KWS278" s="411"/>
      <c r="KYM278" s="411"/>
      <c r="KYN278" s="411"/>
      <c r="KYO278" s="411"/>
      <c r="KYP278" s="411"/>
      <c r="KYQ278" s="411"/>
      <c r="KYR278" s="411"/>
      <c r="KYS278" s="411"/>
      <c r="KYT278" s="411"/>
      <c r="KYU278" s="411"/>
      <c r="KYV278" s="411"/>
      <c r="KYW278" s="411"/>
      <c r="KYX278" s="411"/>
      <c r="KYY278" s="411"/>
      <c r="KYZ278" s="411"/>
      <c r="KZA278" s="411"/>
      <c r="KZB278" s="411"/>
      <c r="KZC278" s="411"/>
      <c r="KZD278" s="411"/>
      <c r="KZE278" s="411"/>
      <c r="KZF278" s="411"/>
      <c r="KZG278" s="411"/>
      <c r="KZH278" s="411"/>
      <c r="KZI278" s="411"/>
      <c r="KZJ278" s="411"/>
      <c r="KZK278" s="411"/>
      <c r="KZL278" s="411"/>
      <c r="KZM278" s="411"/>
      <c r="KZN278" s="411"/>
      <c r="KZO278" s="411"/>
      <c r="KZP278" s="411"/>
      <c r="KZQ278" s="411"/>
      <c r="KZR278" s="411"/>
      <c r="KZS278" s="411"/>
      <c r="KZT278" s="411"/>
      <c r="KZU278" s="411"/>
      <c r="KZV278" s="411"/>
      <c r="KZW278" s="411"/>
      <c r="KZX278" s="411"/>
      <c r="KZY278" s="411"/>
      <c r="KZZ278" s="411"/>
      <c r="LAA278" s="411"/>
      <c r="LAB278" s="411"/>
      <c r="LAC278" s="411"/>
      <c r="LAD278" s="411"/>
      <c r="LAE278" s="411"/>
      <c r="LAF278" s="411"/>
      <c r="LAG278" s="411"/>
      <c r="LAH278" s="411"/>
      <c r="LAI278" s="411"/>
      <c r="LAJ278" s="411"/>
      <c r="LAK278" s="411"/>
      <c r="LAL278" s="411"/>
      <c r="LAM278" s="411"/>
      <c r="LAN278" s="411"/>
      <c r="LAO278" s="411"/>
      <c r="LAP278" s="411"/>
      <c r="LAQ278" s="411"/>
      <c r="LAR278" s="411"/>
      <c r="LAS278" s="411"/>
      <c r="LAT278" s="411"/>
      <c r="LAU278" s="411"/>
      <c r="LAV278" s="411"/>
      <c r="LAW278" s="411"/>
      <c r="LAX278" s="411"/>
      <c r="LAY278" s="411"/>
      <c r="LAZ278" s="411"/>
      <c r="LBA278" s="411"/>
      <c r="LBB278" s="411"/>
      <c r="LBC278" s="411"/>
      <c r="LCW278" s="411"/>
      <c r="LCX278" s="411"/>
      <c r="LCY278" s="411"/>
      <c r="LCZ278" s="411"/>
      <c r="LDA278" s="411"/>
      <c r="LDB278" s="411"/>
      <c r="LDC278" s="411"/>
      <c r="LDD278" s="411"/>
      <c r="LDE278" s="411"/>
      <c r="LDF278" s="411"/>
      <c r="LDG278" s="411"/>
      <c r="LDH278" s="411"/>
      <c r="LDI278" s="411"/>
      <c r="LDJ278" s="411"/>
      <c r="LDK278" s="411"/>
      <c r="LDL278" s="411"/>
      <c r="LDM278" s="411"/>
      <c r="LDN278" s="411"/>
      <c r="LDO278" s="411"/>
      <c r="LDP278" s="411"/>
      <c r="LDQ278" s="411"/>
      <c r="LDR278" s="411"/>
      <c r="LDS278" s="411"/>
      <c r="LDT278" s="411"/>
      <c r="LDU278" s="411"/>
      <c r="LDV278" s="411"/>
      <c r="LDW278" s="411"/>
      <c r="LDX278" s="411"/>
      <c r="LDY278" s="411"/>
      <c r="LDZ278" s="411"/>
      <c r="LEA278" s="411"/>
      <c r="LEB278" s="411"/>
      <c r="LEC278" s="411"/>
      <c r="LED278" s="411"/>
      <c r="LEE278" s="411"/>
      <c r="LEF278" s="411"/>
      <c r="LEG278" s="411"/>
      <c r="LEH278" s="411"/>
      <c r="LEI278" s="411"/>
      <c r="LEJ278" s="411"/>
      <c r="LEK278" s="411"/>
      <c r="LEL278" s="411"/>
      <c r="LEM278" s="411"/>
      <c r="LEN278" s="411"/>
      <c r="LEO278" s="411"/>
      <c r="LEP278" s="411"/>
      <c r="LEQ278" s="411"/>
      <c r="LER278" s="411"/>
      <c r="LES278" s="411"/>
      <c r="LET278" s="411"/>
      <c r="LEU278" s="411"/>
      <c r="LEV278" s="411"/>
      <c r="LEW278" s="411"/>
      <c r="LEX278" s="411"/>
      <c r="LEY278" s="411"/>
      <c r="LEZ278" s="411"/>
      <c r="LFA278" s="411"/>
      <c r="LFB278" s="411"/>
      <c r="LFC278" s="411"/>
      <c r="LFD278" s="411"/>
      <c r="LFE278" s="411"/>
      <c r="LFF278" s="411"/>
      <c r="LFG278" s="411"/>
      <c r="LFH278" s="411"/>
      <c r="LFI278" s="411"/>
      <c r="LFJ278" s="411"/>
      <c r="LFK278" s="411"/>
      <c r="LFL278" s="411"/>
      <c r="LFM278" s="411"/>
      <c r="LHG278" s="411"/>
      <c r="LHH278" s="411"/>
      <c r="LHI278" s="411"/>
      <c r="LHJ278" s="411"/>
      <c r="LHK278" s="411"/>
      <c r="LHL278" s="411"/>
      <c r="LHM278" s="411"/>
      <c r="LHN278" s="411"/>
      <c r="LHO278" s="411"/>
      <c r="LHP278" s="411"/>
      <c r="LHQ278" s="411"/>
      <c r="LHR278" s="411"/>
      <c r="LHS278" s="411"/>
      <c r="LHT278" s="411"/>
      <c r="LHU278" s="411"/>
      <c r="LHV278" s="411"/>
      <c r="LHW278" s="411"/>
      <c r="LHX278" s="411"/>
      <c r="LHY278" s="411"/>
      <c r="LHZ278" s="411"/>
      <c r="LIA278" s="411"/>
      <c r="LIB278" s="411"/>
      <c r="LIC278" s="411"/>
      <c r="LID278" s="411"/>
      <c r="LIE278" s="411"/>
      <c r="LIF278" s="411"/>
      <c r="LIG278" s="411"/>
      <c r="LIH278" s="411"/>
      <c r="LII278" s="411"/>
      <c r="LIJ278" s="411"/>
      <c r="LIK278" s="411"/>
      <c r="LIL278" s="411"/>
      <c r="LIM278" s="411"/>
      <c r="LIN278" s="411"/>
      <c r="LIO278" s="411"/>
      <c r="LIP278" s="411"/>
      <c r="LIQ278" s="411"/>
      <c r="LIR278" s="411"/>
      <c r="LIS278" s="411"/>
      <c r="LIT278" s="411"/>
      <c r="LIU278" s="411"/>
      <c r="LIV278" s="411"/>
      <c r="LIW278" s="411"/>
      <c r="LIX278" s="411"/>
      <c r="LIY278" s="411"/>
      <c r="LIZ278" s="411"/>
      <c r="LJA278" s="411"/>
      <c r="LJB278" s="411"/>
      <c r="LJC278" s="411"/>
      <c r="LJD278" s="411"/>
      <c r="LJE278" s="411"/>
      <c r="LJF278" s="411"/>
      <c r="LJG278" s="411"/>
      <c r="LJH278" s="411"/>
      <c r="LJI278" s="411"/>
      <c r="LJJ278" s="411"/>
      <c r="LJK278" s="411"/>
      <c r="LJL278" s="411"/>
      <c r="LJM278" s="411"/>
      <c r="LJN278" s="411"/>
      <c r="LJO278" s="411"/>
      <c r="LJP278" s="411"/>
      <c r="LJQ278" s="411"/>
      <c r="LJR278" s="411"/>
      <c r="LJS278" s="411"/>
      <c r="LJT278" s="411"/>
      <c r="LJU278" s="411"/>
      <c r="LJV278" s="411"/>
      <c r="LJW278" s="411"/>
      <c r="LLQ278" s="411"/>
      <c r="LLR278" s="411"/>
      <c r="LLS278" s="411"/>
      <c r="LLT278" s="411"/>
      <c r="LLU278" s="411"/>
      <c r="LLV278" s="411"/>
      <c r="LLW278" s="411"/>
      <c r="LLX278" s="411"/>
      <c r="LLY278" s="411"/>
      <c r="LLZ278" s="411"/>
      <c r="LMA278" s="411"/>
      <c r="LMB278" s="411"/>
      <c r="LMC278" s="411"/>
      <c r="LMD278" s="411"/>
      <c r="LME278" s="411"/>
      <c r="LMF278" s="411"/>
      <c r="LMG278" s="411"/>
      <c r="LMH278" s="411"/>
      <c r="LMI278" s="411"/>
      <c r="LMJ278" s="411"/>
      <c r="LMK278" s="411"/>
      <c r="LML278" s="411"/>
      <c r="LMM278" s="411"/>
      <c r="LMN278" s="411"/>
      <c r="LMO278" s="411"/>
      <c r="LMP278" s="411"/>
      <c r="LMQ278" s="411"/>
      <c r="LMR278" s="411"/>
      <c r="LMS278" s="411"/>
      <c r="LMT278" s="411"/>
      <c r="LMU278" s="411"/>
      <c r="LMV278" s="411"/>
      <c r="LMW278" s="411"/>
      <c r="LMX278" s="411"/>
      <c r="LMY278" s="411"/>
      <c r="LMZ278" s="411"/>
      <c r="LNA278" s="411"/>
      <c r="LNB278" s="411"/>
      <c r="LNC278" s="411"/>
      <c r="LND278" s="411"/>
      <c r="LNE278" s="411"/>
      <c r="LNF278" s="411"/>
      <c r="LNG278" s="411"/>
      <c r="LNH278" s="411"/>
      <c r="LNI278" s="411"/>
      <c r="LNJ278" s="411"/>
      <c r="LNK278" s="411"/>
      <c r="LNL278" s="411"/>
      <c r="LNM278" s="411"/>
      <c r="LNN278" s="411"/>
      <c r="LNO278" s="411"/>
      <c r="LNP278" s="411"/>
      <c r="LNQ278" s="411"/>
      <c r="LNR278" s="411"/>
      <c r="LNS278" s="411"/>
      <c r="LNT278" s="411"/>
      <c r="LNU278" s="411"/>
      <c r="LNV278" s="411"/>
      <c r="LNW278" s="411"/>
      <c r="LNX278" s="411"/>
      <c r="LNY278" s="411"/>
      <c r="LNZ278" s="411"/>
      <c r="LOA278" s="411"/>
      <c r="LOB278" s="411"/>
      <c r="LOC278" s="411"/>
      <c r="LOD278" s="411"/>
      <c r="LOE278" s="411"/>
      <c r="LOF278" s="411"/>
      <c r="LOG278" s="411"/>
      <c r="LQA278" s="411"/>
      <c r="LQB278" s="411"/>
      <c r="LQC278" s="411"/>
      <c r="LQD278" s="411"/>
      <c r="LQE278" s="411"/>
      <c r="LQF278" s="411"/>
      <c r="LQG278" s="411"/>
      <c r="LQH278" s="411"/>
      <c r="LQI278" s="411"/>
      <c r="LQJ278" s="411"/>
      <c r="LQK278" s="411"/>
      <c r="LQL278" s="411"/>
      <c r="LQM278" s="411"/>
      <c r="LQN278" s="411"/>
      <c r="LQO278" s="411"/>
      <c r="LQP278" s="411"/>
      <c r="LQQ278" s="411"/>
      <c r="LQR278" s="411"/>
      <c r="LQS278" s="411"/>
      <c r="LQT278" s="411"/>
      <c r="LQU278" s="411"/>
      <c r="LQV278" s="411"/>
      <c r="LQW278" s="411"/>
      <c r="LQX278" s="411"/>
      <c r="LQY278" s="411"/>
      <c r="LQZ278" s="411"/>
      <c r="LRA278" s="411"/>
      <c r="LRB278" s="411"/>
      <c r="LRC278" s="411"/>
      <c r="LRD278" s="411"/>
      <c r="LRE278" s="411"/>
      <c r="LRF278" s="411"/>
      <c r="LRG278" s="411"/>
      <c r="LRH278" s="411"/>
      <c r="LRI278" s="411"/>
      <c r="LRJ278" s="411"/>
      <c r="LRK278" s="411"/>
      <c r="LRL278" s="411"/>
      <c r="LRM278" s="411"/>
      <c r="LRN278" s="411"/>
      <c r="LRO278" s="411"/>
      <c r="LRP278" s="411"/>
      <c r="LRQ278" s="411"/>
      <c r="LRR278" s="411"/>
      <c r="LRS278" s="411"/>
      <c r="LRT278" s="411"/>
      <c r="LRU278" s="411"/>
      <c r="LRV278" s="411"/>
      <c r="LRW278" s="411"/>
      <c r="LRX278" s="411"/>
      <c r="LRY278" s="411"/>
      <c r="LRZ278" s="411"/>
      <c r="LSA278" s="411"/>
      <c r="LSB278" s="411"/>
      <c r="LSC278" s="411"/>
      <c r="LSD278" s="411"/>
      <c r="LSE278" s="411"/>
      <c r="LSF278" s="411"/>
      <c r="LSG278" s="411"/>
      <c r="LSH278" s="411"/>
      <c r="LSI278" s="411"/>
      <c r="LSJ278" s="411"/>
      <c r="LSK278" s="411"/>
      <c r="LSL278" s="411"/>
      <c r="LSM278" s="411"/>
      <c r="LSN278" s="411"/>
      <c r="LSO278" s="411"/>
      <c r="LSP278" s="411"/>
      <c r="LSQ278" s="411"/>
      <c r="LUK278" s="411"/>
      <c r="LUL278" s="411"/>
      <c r="LUM278" s="411"/>
      <c r="LUN278" s="411"/>
      <c r="LUO278" s="411"/>
      <c r="LUP278" s="411"/>
      <c r="LUQ278" s="411"/>
      <c r="LUR278" s="411"/>
      <c r="LUS278" s="411"/>
      <c r="LUT278" s="411"/>
      <c r="LUU278" s="411"/>
      <c r="LUV278" s="411"/>
      <c r="LUW278" s="411"/>
      <c r="LUX278" s="411"/>
      <c r="LUY278" s="411"/>
      <c r="LUZ278" s="411"/>
      <c r="LVA278" s="411"/>
      <c r="LVB278" s="411"/>
      <c r="LVC278" s="411"/>
      <c r="LVD278" s="411"/>
      <c r="LVE278" s="411"/>
      <c r="LVF278" s="411"/>
      <c r="LVG278" s="411"/>
      <c r="LVH278" s="411"/>
      <c r="LVI278" s="411"/>
      <c r="LVJ278" s="411"/>
      <c r="LVK278" s="411"/>
      <c r="LVL278" s="411"/>
      <c r="LVM278" s="411"/>
      <c r="LVN278" s="411"/>
      <c r="LVO278" s="411"/>
      <c r="LVP278" s="411"/>
      <c r="LVQ278" s="411"/>
      <c r="LVR278" s="411"/>
      <c r="LVS278" s="411"/>
      <c r="LVT278" s="411"/>
      <c r="LVU278" s="411"/>
      <c r="LVV278" s="411"/>
      <c r="LVW278" s="411"/>
      <c r="LVX278" s="411"/>
      <c r="LVY278" s="411"/>
      <c r="LVZ278" s="411"/>
      <c r="LWA278" s="411"/>
      <c r="LWB278" s="411"/>
      <c r="LWC278" s="411"/>
      <c r="LWD278" s="411"/>
      <c r="LWE278" s="411"/>
      <c r="LWF278" s="411"/>
      <c r="LWG278" s="411"/>
      <c r="LWH278" s="411"/>
      <c r="LWI278" s="411"/>
      <c r="LWJ278" s="411"/>
      <c r="LWK278" s="411"/>
      <c r="LWL278" s="411"/>
      <c r="LWM278" s="411"/>
      <c r="LWN278" s="411"/>
      <c r="LWO278" s="411"/>
      <c r="LWP278" s="411"/>
      <c r="LWQ278" s="411"/>
      <c r="LWR278" s="411"/>
      <c r="LWS278" s="411"/>
      <c r="LWT278" s="411"/>
      <c r="LWU278" s="411"/>
      <c r="LWV278" s="411"/>
      <c r="LWW278" s="411"/>
      <c r="LWX278" s="411"/>
      <c r="LWY278" s="411"/>
      <c r="LWZ278" s="411"/>
      <c r="LXA278" s="411"/>
      <c r="LYU278" s="411"/>
      <c r="LYV278" s="411"/>
      <c r="LYW278" s="411"/>
      <c r="LYX278" s="411"/>
      <c r="LYY278" s="411"/>
      <c r="LYZ278" s="411"/>
      <c r="LZA278" s="411"/>
      <c r="LZB278" s="411"/>
      <c r="LZC278" s="411"/>
      <c r="LZD278" s="411"/>
      <c r="LZE278" s="411"/>
      <c r="LZF278" s="411"/>
      <c r="LZG278" s="411"/>
      <c r="LZH278" s="411"/>
      <c r="LZI278" s="411"/>
      <c r="LZJ278" s="411"/>
      <c r="LZK278" s="411"/>
      <c r="LZL278" s="411"/>
      <c r="LZM278" s="411"/>
      <c r="LZN278" s="411"/>
      <c r="LZO278" s="411"/>
      <c r="LZP278" s="411"/>
      <c r="LZQ278" s="411"/>
      <c r="LZR278" s="411"/>
      <c r="LZS278" s="411"/>
      <c r="LZT278" s="411"/>
      <c r="LZU278" s="411"/>
      <c r="LZV278" s="411"/>
      <c r="LZW278" s="411"/>
      <c r="LZX278" s="411"/>
      <c r="LZY278" s="411"/>
      <c r="LZZ278" s="411"/>
      <c r="MAA278" s="411"/>
      <c r="MAB278" s="411"/>
      <c r="MAC278" s="411"/>
      <c r="MAD278" s="411"/>
      <c r="MAE278" s="411"/>
      <c r="MAF278" s="411"/>
      <c r="MAG278" s="411"/>
      <c r="MAH278" s="411"/>
      <c r="MAI278" s="411"/>
      <c r="MAJ278" s="411"/>
      <c r="MAK278" s="411"/>
      <c r="MAL278" s="411"/>
      <c r="MAM278" s="411"/>
      <c r="MAN278" s="411"/>
      <c r="MAO278" s="411"/>
      <c r="MAP278" s="411"/>
      <c r="MAQ278" s="411"/>
      <c r="MAR278" s="411"/>
      <c r="MAS278" s="411"/>
      <c r="MAT278" s="411"/>
      <c r="MAU278" s="411"/>
      <c r="MAV278" s="411"/>
      <c r="MAW278" s="411"/>
      <c r="MAX278" s="411"/>
      <c r="MAY278" s="411"/>
      <c r="MAZ278" s="411"/>
      <c r="MBA278" s="411"/>
      <c r="MBB278" s="411"/>
      <c r="MBC278" s="411"/>
      <c r="MBD278" s="411"/>
      <c r="MBE278" s="411"/>
      <c r="MBF278" s="411"/>
      <c r="MBG278" s="411"/>
      <c r="MBH278" s="411"/>
      <c r="MBI278" s="411"/>
      <c r="MBJ278" s="411"/>
      <c r="MBK278" s="411"/>
      <c r="MDE278" s="411"/>
      <c r="MDF278" s="411"/>
      <c r="MDG278" s="411"/>
      <c r="MDH278" s="411"/>
      <c r="MDI278" s="411"/>
      <c r="MDJ278" s="411"/>
      <c r="MDK278" s="411"/>
      <c r="MDL278" s="411"/>
      <c r="MDM278" s="411"/>
      <c r="MDN278" s="411"/>
      <c r="MDO278" s="411"/>
      <c r="MDP278" s="411"/>
      <c r="MDQ278" s="411"/>
      <c r="MDR278" s="411"/>
      <c r="MDS278" s="411"/>
      <c r="MDT278" s="411"/>
      <c r="MDU278" s="411"/>
      <c r="MDV278" s="411"/>
      <c r="MDW278" s="411"/>
      <c r="MDX278" s="411"/>
      <c r="MDY278" s="411"/>
      <c r="MDZ278" s="411"/>
      <c r="MEA278" s="411"/>
      <c r="MEB278" s="411"/>
      <c r="MEC278" s="411"/>
      <c r="MED278" s="411"/>
      <c r="MEE278" s="411"/>
      <c r="MEF278" s="411"/>
      <c r="MEG278" s="411"/>
      <c r="MEH278" s="411"/>
      <c r="MEI278" s="411"/>
      <c r="MEJ278" s="411"/>
      <c r="MEK278" s="411"/>
      <c r="MEL278" s="411"/>
      <c r="MEM278" s="411"/>
      <c r="MEN278" s="411"/>
      <c r="MEO278" s="411"/>
      <c r="MEP278" s="411"/>
      <c r="MEQ278" s="411"/>
      <c r="MER278" s="411"/>
      <c r="MES278" s="411"/>
      <c r="MET278" s="411"/>
      <c r="MEU278" s="411"/>
      <c r="MEV278" s="411"/>
      <c r="MEW278" s="411"/>
      <c r="MEX278" s="411"/>
      <c r="MEY278" s="411"/>
      <c r="MEZ278" s="411"/>
      <c r="MFA278" s="411"/>
      <c r="MFB278" s="411"/>
      <c r="MFC278" s="411"/>
      <c r="MFD278" s="411"/>
      <c r="MFE278" s="411"/>
      <c r="MFF278" s="411"/>
      <c r="MFG278" s="411"/>
      <c r="MFH278" s="411"/>
      <c r="MFI278" s="411"/>
      <c r="MFJ278" s="411"/>
      <c r="MFK278" s="411"/>
      <c r="MFL278" s="411"/>
      <c r="MFM278" s="411"/>
      <c r="MFN278" s="411"/>
      <c r="MFO278" s="411"/>
      <c r="MFP278" s="411"/>
      <c r="MFQ278" s="411"/>
      <c r="MFR278" s="411"/>
      <c r="MFS278" s="411"/>
      <c r="MFT278" s="411"/>
      <c r="MFU278" s="411"/>
      <c r="MHO278" s="411"/>
      <c r="MHP278" s="411"/>
      <c r="MHQ278" s="411"/>
      <c r="MHR278" s="411"/>
      <c r="MHS278" s="411"/>
      <c r="MHT278" s="411"/>
      <c r="MHU278" s="411"/>
      <c r="MHV278" s="411"/>
      <c r="MHW278" s="411"/>
      <c r="MHX278" s="411"/>
      <c r="MHY278" s="411"/>
      <c r="MHZ278" s="411"/>
      <c r="MIA278" s="411"/>
      <c r="MIB278" s="411"/>
      <c r="MIC278" s="411"/>
      <c r="MID278" s="411"/>
      <c r="MIE278" s="411"/>
      <c r="MIF278" s="411"/>
      <c r="MIG278" s="411"/>
      <c r="MIH278" s="411"/>
      <c r="MII278" s="411"/>
      <c r="MIJ278" s="411"/>
      <c r="MIK278" s="411"/>
      <c r="MIL278" s="411"/>
      <c r="MIM278" s="411"/>
      <c r="MIN278" s="411"/>
      <c r="MIO278" s="411"/>
      <c r="MIP278" s="411"/>
      <c r="MIQ278" s="411"/>
      <c r="MIR278" s="411"/>
      <c r="MIS278" s="411"/>
      <c r="MIT278" s="411"/>
      <c r="MIU278" s="411"/>
      <c r="MIV278" s="411"/>
      <c r="MIW278" s="411"/>
      <c r="MIX278" s="411"/>
      <c r="MIY278" s="411"/>
      <c r="MIZ278" s="411"/>
      <c r="MJA278" s="411"/>
      <c r="MJB278" s="411"/>
      <c r="MJC278" s="411"/>
      <c r="MJD278" s="411"/>
      <c r="MJE278" s="411"/>
      <c r="MJF278" s="411"/>
      <c r="MJG278" s="411"/>
      <c r="MJH278" s="411"/>
      <c r="MJI278" s="411"/>
      <c r="MJJ278" s="411"/>
      <c r="MJK278" s="411"/>
      <c r="MJL278" s="411"/>
      <c r="MJM278" s="411"/>
      <c r="MJN278" s="411"/>
      <c r="MJO278" s="411"/>
      <c r="MJP278" s="411"/>
      <c r="MJQ278" s="411"/>
      <c r="MJR278" s="411"/>
      <c r="MJS278" s="411"/>
      <c r="MJT278" s="411"/>
      <c r="MJU278" s="411"/>
      <c r="MJV278" s="411"/>
      <c r="MJW278" s="411"/>
      <c r="MJX278" s="411"/>
      <c r="MJY278" s="411"/>
      <c r="MJZ278" s="411"/>
      <c r="MKA278" s="411"/>
      <c r="MKB278" s="411"/>
      <c r="MKC278" s="411"/>
      <c r="MKD278" s="411"/>
      <c r="MKE278" s="411"/>
      <c r="MLY278" s="411"/>
      <c r="MLZ278" s="411"/>
      <c r="MMA278" s="411"/>
      <c r="MMB278" s="411"/>
      <c r="MMC278" s="411"/>
      <c r="MMD278" s="411"/>
      <c r="MME278" s="411"/>
      <c r="MMF278" s="411"/>
      <c r="MMG278" s="411"/>
      <c r="MMH278" s="411"/>
      <c r="MMI278" s="411"/>
      <c r="MMJ278" s="411"/>
      <c r="MMK278" s="411"/>
      <c r="MML278" s="411"/>
      <c r="MMM278" s="411"/>
      <c r="MMN278" s="411"/>
      <c r="MMO278" s="411"/>
      <c r="MMP278" s="411"/>
      <c r="MMQ278" s="411"/>
      <c r="MMR278" s="411"/>
      <c r="MMS278" s="411"/>
      <c r="MMT278" s="411"/>
      <c r="MMU278" s="411"/>
      <c r="MMV278" s="411"/>
      <c r="MMW278" s="411"/>
      <c r="MMX278" s="411"/>
      <c r="MMY278" s="411"/>
      <c r="MMZ278" s="411"/>
      <c r="MNA278" s="411"/>
      <c r="MNB278" s="411"/>
      <c r="MNC278" s="411"/>
      <c r="MND278" s="411"/>
      <c r="MNE278" s="411"/>
      <c r="MNF278" s="411"/>
      <c r="MNG278" s="411"/>
      <c r="MNH278" s="411"/>
      <c r="MNI278" s="411"/>
      <c r="MNJ278" s="411"/>
      <c r="MNK278" s="411"/>
      <c r="MNL278" s="411"/>
      <c r="MNM278" s="411"/>
      <c r="MNN278" s="411"/>
      <c r="MNO278" s="411"/>
      <c r="MNP278" s="411"/>
      <c r="MNQ278" s="411"/>
      <c r="MNR278" s="411"/>
      <c r="MNS278" s="411"/>
      <c r="MNT278" s="411"/>
      <c r="MNU278" s="411"/>
      <c r="MNV278" s="411"/>
      <c r="MNW278" s="411"/>
      <c r="MNX278" s="411"/>
      <c r="MNY278" s="411"/>
      <c r="MNZ278" s="411"/>
      <c r="MOA278" s="411"/>
      <c r="MOB278" s="411"/>
      <c r="MOC278" s="411"/>
      <c r="MOD278" s="411"/>
      <c r="MOE278" s="411"/>
      <c r="MOF278" s="411"/>
      <c r="MOG278" s="411"/>
      <c r="MOH278" s="411"/>
      <c r="MOI278" s="411"/>
      <c r="MOJ278" s="411"/>
      <c r="MOK278" s="411"/>
      <c r="MOL278" s="411"/>
      <c r="MOM278" s="411"/>
      <c r="MON278" s="411"/>
      <c r="MOO278" s="411"/>
      <c r="MQI278" s="411"/>
      <c r="MQJ278" s="411"/>
      <c r="MQK278" s="411"/>
      <c r="MQL278" s="411"/>
      <c r="MQM278" s="411"/>
      <c r="MQN278" s="411"/>
      <c r="MQO278" s="411"/>
      <c r="MQP278" s="411"/>
      <c r="MQQ278" s="411"/>
      <c r="MQR278" s="411"/>
      <c r="MQS278" s="411"/>
      <c r="MQT278" s="411"/>
      <c r="MQU278" s="411"/>
      <c r="MQV278" s="411"/>
      <c r="MQW278" s="411"/>
      <c r="MQX278" s="411"/>
      <c r="MQY278" s="411"/>
      <c r="MQZ278" s="411"/>
      <c r="MRA278" s="411"/>
      <c r="MRB278" s="411"/>
      <c r="MRC278" s="411"/>
      <c r="MRD278" s="411"/>
      <c r="MRE278" s="411"/>
      <c r="MRF278" s="411"/>
      <c r="MRG278" s="411"/>
      <c r="MRH278" s="411"/>
      <c r="MRI278" s="411"/>
      <c r="MRJ278" s="411"/>
      <c r="MRK278" s="411"/>
      <c r="MRL278" s="411"/>
      <c r="MRM278" s="411"/>
      <c r="MRN278" s="411"/>
      <c r="MRO278" s="411"/>
      <c r="MRP278" s="411"/>
      <c r="MRQ278" s="411"/>
      <c r="MRR278" s="411"/>
      <c r="MRS278" s="411"/>
      <c r="MRT278" s="411"/>
      <c r="MRU278" s="411"/>
      <c r="MRV278" s="411"/>
      <c r="MRW278" s="411"/>
      <c r="MRX278" s="411"/>
      <c r="MRY278" s="411"/>
      <c r="MRZ278" s="411"/>
      <c r="MSA278" s="411"/>
      <c r="MSB278" s="411"/>
      <c r="MSC278" s="411"/>
      <c r="MSD278" s="411"/>
      <c r="MSE278" s="411"/>
      <c r="MSF278" s="411"/>
      <c r="MSG278" s="411"/>
      <c r="MSH278" s="411"/>
      <c r="MSI278" s="411"/>
      <c r="MSJ278" s="411"/>
      <c r="MSK278" s="411"/>
      <c r="MSL278" s="411"/>
      <c r="MSM278" s="411"/>
      <c r="MSN278" s="411"/>
      <c r="MSO278" s="411"/>
      <c r="MSP278" s="411"/>
      <c r="MSQ278" s="411"/>
      <c r="MSR278" s="411"/>
      <c r="MSS278" s="411"/>
      <c r="MST278" s="411"/>
      <c r="MSU278" s="411"/>
      <c r="MSV278" s="411"/>
      <c r="MSW278" s="411"/>
      <c r="MSX278" s="411"/>
      <c r="MSY278" s="411"/>
      <c r="MUS278" s="411"/>
      <c r="MUT278" s="411"/>
      <c r="MUU278" s="411"/>
      <c r="MUV278" s="411"/>
      <c r="MUW278" s="411"/>
      <c r="MUX278" s="411"/>
      <c r="MUY278" s="411"/>
      <c r="MUZ278" s="411"/>
      <c r="MVA278" s="411"/>
      <c r="MVB278" s="411"/>
      <c r="MVC278" s="411"/>
      <c r="MVD278" s="411"/>
      <c r="MVE278" s="411"/>
      <c r="MVF278" s="411"/>
      <c r="MVG278" s="411"/>
      <c r="MVH278" s="411"/>
      <c r="MVI278" s="411"/>
      <c r="MVJ278" s="411"/>
      <c r="MVK278" s="411"/>
      <c r="MVL278" s="411"/>
      <c r="MVM278" s="411"/>
      <c r="MVN278" s="411"/>
      <c r="MVO278" s="411"/>
      <c r="MVP278" s="411"/>
      <c r="MVQ278" s="411"/>
      <c r="MVR278" s="411"/>
      <c r="MVS278" s="411"/>
      <c r="MVT278" s="411"/>
      <c r="MVU278" s="411"/>
      <c r="MVV278" s="411"/>
      <c r="MVW278" s="411"/>
      <c r="MVX278" s="411"/>
      <c r="MVY278" s="411"/>
      <c r="MVZ278" s="411"/>
      <c r="MWA278" s="411"/>
      <c r="MWB278" s="411"/>
      <c r="MWC278" s="411"/>
      <c r="MWD278" s="411"/>
      <c r="MWE278" s="411"/>
      <c r="MWF278" s="411"/>
      <c r="MWG278" s="411"/>
      <c r="MWH278" s="411"/>
      <c r="MWI278" s="411"/>
      <c r="MWJ278" s="411"/>
      <c r="MWK278" s="411"/>
      <c r="MWL278" s="411"/>
      <c r="MWM278" s="411"/>
      <c r="MWN278" s="411"/>
      <c r="MWO278" s="411"/>
      <c r="MWP278" s="411"/>
      <c r="MWQ278" s="411"/>
      <c r="MWR278" s="411"/>
      <c r="MWS278" s="411"/>
      <c r="MWT278" s="411"/>
      <c r="MWU278" s="411"/>
      <c r="MWV278" s="411"/>
      <c r="MWW278" s="411"/>
      <c r="MWX278" s="411"/>
      <c r="MWY278" s="411"/>
      <c r="MWZ278" s="411"/>
      <c r="MXA278" s="411"/>
      <c r="MXB278" s="411"/>
      <c r="MXC278" s="411"/>
      <c r="MXD278" s="411"/>
      <c r="MXE278" s="411"/>
      <c r="MXF278" s="411"/>
      <c r="MXG278" s="411"/>
      <c r="MXH278" s="411"/>
      <c r="MXI278" s="411"/>
      <c r="MZC278" s="411"/>
      <c r="MZD278" s="411"/>
      <c r="MZE278" s="411"/>
      <c r="MZF278" s="411"/>
      <c r="MZG278" s="411"/>
      <c r="MZH278" s="411"/>
      <c r="MZI278" s="411"/>
      <c r="MZJ278" s="411"/>
      <c r="MZK278" s="411"/>
      <c r="MZL278" s="411"/>
      <c r="MZM278" s="411"/>
      <c r="MZN278" s="411"/>
      <c r="MZO278" s="411"/>
      <c r="MZP278" s="411"/>
      <c r="MZQ278" s="411"/>
      <c r="MZR278" s="411"/>
      <c r="MZS278" s="411"/>
      <c r="MZT278" s="411"/>
      <c r="MZU278" s="411"/>
      <c r="MZV278" s="411"/>
      <c r="MZW278" s="411"/>
      <c r="MZX278" s="411"/>
      <c r="MZY278" s="411"/>
      <c r="MZZ278" s="411"/>
      <c r="NAA278" s="411"/>
      <c r="NAB278" s="411"/>
      <c r="NAC278" s="411"/>
      <c r="NAD278" s="411"/>
      <c r="NAE278" s="411"/>
      <c r="NAF278" s="411"/>
      <c r="NAG278" s="411"/>
      <c r="NAH278" s="411"/>
      <c r="NAI278" s="411"/>
      <c r="NAJ278" s="411"/>
      <c r="NAK278" s="411"/>
      <c r="NAL278" s="411"/>
      <c r="NAM278" s="411"/>
      <c r="NAN278" s="411"/>
      <c r="NAO278" s="411"/>
      <c r="NAP278" s="411"/>
      <c r="NAQ278" s="411"/>
      <c r="NAR278" s="411"/>
      <c r="NAS278" s="411"/>
      <c r="NAT278" s="411"/>
      <c r="NAU278" s="411"/>
      <c r="NAV278" s="411"/>
      <c r="NAW278" s="411"/>
      <c r="NAX278" s="411"/>
      <c r="NAY278" s="411"/>
      <c r="NAZ278" s="411"/>
      <c r="NBA278" s="411"/>
      <c r="NBB278" s="411"/>
      <c r="NBC278" s="411"/>
      <c r="NBD278" s="411"/>
      <c r="NBE278" s="411"/>
      <c r="NBF278" s="411"/>
      <c r="NBG278" s="411"/>
      <c r="NBH278" s="411"/>
      <c r="NBI278" s="411"/>
      <c r="NBJ278" s="411"/>
      <c r="NBK278" s="411"/>
      <c r="NBL278" s="411"/>
      <c r="NBM278" s="411"/>
      <c r="NBN278" s="411"/>
      <c r="NBO278" s="411"/>
      <c r="NBP278" s="411"/>
      <c r="NBQ278" s="411"/>
      <c r="NBR278" s="411"/>
      <c r="NBS278" s="411"/>
      <c r="NDM278" s="411"/>
      <c r="NDN278" s="411"/>
      <c r="NDO278" s="411"/>
      <c r="NDP278" s="411"/>
      <c r="NDQ278" s="411"/>
      <c r="NDR278" s="411"/>
      <c r="NDS278" s="411"/>
      <c r="NDT278" s="411"/>
      <c r="NDU278" s="411"/>
      <c r="NDV278" s="411"/>
      <c r="NDW278" s="411"/>
      <c r="NDX278" s="411"/>
      <c r="NDY278" s="411"/>
      <c r="NDZ278" s="411"/>
      <c r="NEA278" s="411"/>
      <c r="NEB278" s="411"/>
      <c r="NEC278" s="411"/>
      <c r="NED278" s="411"/>
      <c r="NEE278" s="411"/>
      <c r="NEF278" s="411"/>
      <c r="NEG278" s="411"/>
      <c r="NEH278" s="411"/>
      <c r="NEI278" s="411"/>
      <c r="NEJ278" s="411"/>
      <c r="NEK278" s="411"/>
      <c r="NEL278" s="411"/>
      <c r="NEM278" s="411"/>
      <c r="NEN278" s="411"/>
      <c r="NEO278" s="411"/>
      <c r="NEP278" s="411"/>
      <c r="NEQ278" s="411"/>
      <c r="NER278" s="411"/>
      <c r="NES278" s="411"/>
      <c r="NET278" s="411"/>
      <c r="NEU278" s="411"/>
      <c r="NEV278" s="411"/>
      <c r="NEW278" s="411"/>
      <c r="NEX278" s="411"/>
      <c r="NEY278" s="411"/>
      <c r="NEZ278" s="411"/>
      <c r="NFA278" s="411"/>
      <c r="NFB278" s="411"/>
      <c r="NFC278" s="411"/>
      <c r="NFD278" s="411"/>
      <c r="NFE278" s="411"/>
      <c r="NFF278" s="411"/>
      <c r="NFG278" s="411"/>
      <c r="NFH278" s="411"/>
      <c r="NFI278" s="411"/>
      <c r="NFJ278" s="411"/>
      <c r="NFK278" s="411"/>
      <c r="NFL278" s="411"/>
      <c r="NFM278" s="411"/>
      <c r="NFN278" s="411"/>
      <c r="NFO278" s="411"/>
      <c r="NFP278" s="411"/>
      <c r="NFQ278" s="411"/>
      <c r="NFR278" s="411"/>
      <c r="NFS278" s="411"/>
      <c r="NFT278" s="411"/>
      <c r="NFU278" s="411"/>
      <c r="NFV278" s="411"/>
      <c r="NFW278" s="411"/>
      <c r="NFX278" s="411"/>
      <c r="NFY278" s="411"/>
      <c r="NFZ278" s="411"/>
      <c r="NGA278" s="411"/>
      <c r="NGB278" s="411"/>
      <c r="NGC278" s="411"/>
      <c r="NHW278" s="411"/>
      <c r="NHX278" s="411"/>
      <c r="NHY278" s="411"/>
      <c r="NHZ278" s="411"/>
      <c r="NIA278" s="411"/>
      <c r="NIB278" s="411"/>
      <c r="NIC278" s="411"/>
      <c r="NID278" s="411"/>
      <c r="NIE278" s="411"/>
      <c r="NIF278" s="411"/>
      <c r="NIG278" s="411"/>
      <c r="NIH278" s="411"/>
      <c r="NII278" s="411"/>
      <c r="NIJ278" s="411"/>
      <c r="NIK278" s="411"/>
      <c r="NIL278" s="411"/>
      <c r="NIM278" s="411"/>
      <c r="NIN278" s="411"/>
      <c r="NIO278" s="411"/>
      <c r="NIP278" s="411"/>
      <c r="NIQ278" s="411"/>
      <c r="NIR278" s="411"/>
      <c r="NIS278" s="411"/>
      <c r="NIT278" s="411"/>
      <c r="NIU278" s="411"/>
      <c r="NIV278" s="411"/>
      <c r="NIW278" s="411"/>
      <c r="NIX278" s="411"/>
      <c r="NIY278" s="411"/>
      <c r="NIZ278" s="411"/>
      <c r="NJA278" s="411"/>
      <c r="NJB278" s="411"/>
      <c r="NJC278" s="411"/>
      <c r="NJD278" s="411"/>
      <c r="NJE278" s="411"/>
      <c r="NJF278" s="411"/>
      <c r="NJG278" s="411"/>
      <c r="NJH278" s="411"/>
      <c r="NJI278" s="411"/>
      <c r="NJJ278" s="411"/>
      <c r="NJK278" s="411"/>
      <c r="NJL278" s="411"/>
      <c r="NJM278" s="411"/>
      <c r="NJN278" s="411"/>
      <c r="NJO278" s="411"/>
      <c r="NJP278" s="411"/>
      <c r="NJQ278" s="411"/>
      <c r="NJR278" s="411"/>
      <c r="NJS278" s="411"/>
      <c r="NJT278" s="411"/>
      <c r="NJU278" s="411"/>
      <c r="NJV278" s="411"/>
      <c r="NJW278" s="411"/>
      <c r="NJX278" s="411"/>
      <c r="NJY278" s="411"/>
      <c r="NJZ278" s="411"/>
      <c r="NKA278" s="411"/>
      <c r="NKB278" s="411"/>
      <c r="NKC278" s="411"/>
      <c r="NKD278" s="411"/>
      <c r="NKE278" s="411"/>
      <c r="NKF278" s="411"/>
      <c r="NKG278" s="411"/>
      <c r="NKH278" s="411"/>
      <c r="NKI278" s="411"/>
      <c r="NKJ278" s="411"/>
      <c r="NKK278" s="411"/>
      <c r="NKL278" s="411"/>
      <c r="NKM278" s="411"/>
      <c r="NMG278" s="411"/>
      <c r="NMH278" s="411"/>
      <c r="NMI278" s="411"/>
      <c r="NMJ278" s="411"/>
      <c r="NMK278" s="411"/>
      <c r="NML278" s="411"/>
      <c r="NMM278" s="411"/>
      <c r="NMN278" s="411"/>
      <c r="NMO278" s="411"/>
      <c r="NMP278" s="411"/>
      <c r="NMQ278" s="411"/>
      <c r="NMR278" s="411"/>
      <c r="NMS278" s="411"/>
      <c r="NMT278" s="411"/>
      <c r="NMU278" s="411"/>
      <c r="NMV278" s="411"/>
      <c r="NMW278" s="411"/>
      <c r="NMX278" s="411"/>
      <c r="NMY278" s="411"/>
      <c r="NMZ278" s="411"/>
      <c r="NNA278" s="411"/>
      <c r="NNB278" s="411"/>
      <c r="NNC278" s="411"/>
      <c r="NND278" s="411"/>
      <c r="NNE278" s="411"/>
      <c r="NNF278" s="411"/>
      <c r="NNG278" s="411"/>
      <c r="NNH278" s="411"/>
      <c r="NNI278" s="411"/>
      <c r="NNJ278" s="411"/>
      <c r="NNK278" s="411"/>
      <c r="NNL278" s="411"/>
      <c r="NNM278" s="411"/>
      <c r="NNN278" s="411"/>
      <c r="NNO278" s="411"/>
      <c r="NNP278" s="411"/>
      <c r="NNQ278" s="411"/>
      <c r="NNR278" s="411"/>
      <c r="NNS278" s="411"/>
      <c r="NNT278" s="411"/>
      <c r="NNU278" s="411"/>
      <c r="NNV278" s="411"/>
      <c r="NNW278" s="411"/>
      <c r="NNX278" s="411"/>
      <c r="NNY278" s="411"/>
      <c r="NNZ278" s="411"/>
      <c r="NOA278" s="411"/>
      <c r="NOB278" s="411"/>
      <c r="NOC278" s="411"/>
      <c r="NOD278" s="411"/>
      <c r="NOE278" s="411"/>
      <c r="NOF278" s="411"/>
      <c r="NOG278" s="411"/>
      <c r="NOH278" s="411"/>
      <c r="NOI278" s="411"/>
      <c r="NOJ278" s="411"/>
      <c r="NOK278" s="411"/>
      <c r="NOL278" s="411"/>
      <c r="NOM278" s="411"/>
      <c r="NON278" s="411"/>
      <c r="NOO278" s="411"/>
      <c r="NOP278" s="411"/>
      <c r="NOQ278" s="411"/>
      <c r="NOR278" s="411"/>
      <c r="NOS278" s="411"/>
      <c r="NOT278" s="411"/>
      <c r="NOU278" s="411"/>
      <c r="NOV278" s="411"/>
      <c r="NOW278" s="411"/>
      <c r="NQQ278" s="411"/>
      <c r="NQR278" s="411"/>
      <c r="NQS278" s="411"/>
      <c r="NQT278" s="411"/>
      <c r="NQU278" s="411"/>
      <c r="NQV278" s="411"/>
      <c r="NQW278" s="411"/>
      <c r="NQX278" s="411"/>
      <c r="NQY278" s="411"/>
      <c r="NQZ278" s="411"/>
      <c r="NRA278" s="411"/>
      <c r="NRB278" s="411"/>
      <c r="NRC278" s="411"/>
      <c r="NRD278" s="411"/>
      <c r="NRE278" s="411"/>
      <c r="NRF278" s="411"/>
      <c r="NRG278" s="411"/>
      <c r="NRH278" s="411"/>
      <c r="NRI278" s="411"/>
      <c r="NRJ278" s="411"/>
      <c r="NRK278" s="411"/>
      <c r="NRL278" s="411"/>
      <c r="NRM278" s="411"/>
      <c r="NRN278" s="411"/>
      <c r="NRO278" s="411"/>
      <c r="NRP278" s="411"/>
      <c r="NRQ278" s="411"/>
      <c r="NRR278" s="411"/>
      <c r="NRS278" s="411"/>
      <c r="NRT278" s="411"/>
      <c r="NRU278" s="411"/>
      <c r="NRV278" s="411"/>
      <c r="NRW278" s="411"/>
      <c r="NRX278" s="411"/>
      <c r="NRY278" s="411"/>
      <c r="NRZ278" s="411"/>
      <c r="NSA278" s="411"/>
      <c r="NSB278" s="411"/>
      <c r="NSC278" s="411"/>
      <c r="NSD278" s="411"/>
      <c r="NSE278" s="411"/>
      <c r="NSF278" s="411"/>
      <c r="NSG278" s="411"/>
      <c r="NSH278" s="411"/>
      <c r="NSI278" s="411"/>
      <c r="NSJ278" s="411"/>
      <c r="NSK278" s="411"/>
      <c r="NSL278" s="411"/>
      <c r="NSM278" s="411"/>
      <c r="NSN278" s="411"/>
      <c r="NSO278" s="411"/>
      <c r="NSP278" s="411"/>
      <c r="NSQ278" s="411"/>
      <c r="NSR278" s="411"/>
      <c r="NSS278" s="411"/>
      <c r="NST278" s="411"/>
      <c r="NSU278" s="411"/>
      <c r="NSV278" s="411"/>
      <c r="NSW278" s="411"/>
      <c r="NSX278" s="411"/>
      <c r="NSY278" s="411"/>
      <c r="NSZ278" s="411"/>
      <c r="NTA278" s="411"/>
      <c r="NTB278" s="411"/>
      <c r="NTC278" s="411"/>
      <c r="NTD278" s="411"/>
      <c r="NTE278" s="411"/>
      <c r="NTF278" s="411"/>
      <c r="NTG278" s="411"/>
      <c r="NVA278" s="411"/>
      <c r="NVB278" s="411"/>
      <c r="NVC278" s="411"/>
      <c r="NVD278" s="411"/>
      <c r="NVE278" s="411"/>
      <c r="NVF278" s="411"/>
      <c r="NVG278" s="411"/>
      <c r="NVH278" s="411"/>
      <c r="NVI278" s="411"/>
      <c r="NVJ278" s="411"/>
      <c r="NVK278" s="411"/>
      <c r="NVL278" s="411"/>
      <c r="NVM278" s="411"/>
      <c r="NVN278" s="411"/>
      <c r="NVO278" s="411"/>
      <c r="NVP278" s="411"/>
      <c r="NVQ278" s="411"/>
      <c r="NVR278" s="411"/>
      <c r="NVS278" s="411"/>
      <c r="NVT278" s="411"/>
      <c r="NVU278" s="411"/>
      <c r="NVV278" s="411"/>
      <c r="NVW278" s="411"/>
      <c r="NVX278" s="411"/>
      <c r="NVY278" s="411"/>
      <c r="NVZ278" s="411"/>
      <c r="NWA278" s="411"/>
      <c r="NWB278" s="411"/>
      <c r="NWC278" s="411"/>
      <c r="NWD278" s="411"/>
      <c r="NWE278" s="411"/>
      <c r="NWF278" s="411"/>
      <c r="NWG278" s="411"/>
      <c r="NWH278" s="411"/>
      <c r="NWI278" s="411"/>
      <c r="NWJ278" s="411"/>
      <c r="NWK278" s="411"/>
      <c r="NWL278" s="411"/>
      <c r="NWM278" s="411"/>
      <c r="NWN278" s="411"/>
      <c r="NWO278" s="411"/>
      <c r="NWP278" s="411"/>
      <c r="NWQ278" s="411"/>
      <c r="NWR278" s="411"/>
      <c r="NWS278" s="411"/>
      <c r="NWT278" s="411"/>
      <c r="NWU278" s="411"/>
      <c r="NWV278" s="411"/>
      <c r="NWW278" s="411"/>
      <c r="NWX278" s="411"/>
      <c r="NWY278" s="411"/>
      <c r="NWZ278" s="411"/>
      <c r="NXA278" s="411"/>
      <c r="NXB278" s="411"/>
      <c r="NXC278" s="411"/>
      <c r="NXD278" s="411"/>
      <c r="NXE278" s="411"/>
      <c r="NXF278" s="411"/>
      <c r="NXG278" s="411"/>
      <c r="NXH278" s="411"/>
      <c r="NXI278" s="411"/>
      <c r="NXJ278" s="411"/>
      <c r="NXK278" s="411"/>
      <c r="NXL278" s="411"/>
      <c r="NXM278" s="411"/>
      <c r="NXN278" s="411"/>
      <c r="NXO278" s="411"/>
      <c r="NXP278" s="411"/>
      <c r="NXQ278" s="411"/>
      <c r="NZK278" s="411"/>
      <c r="NZL278" s="411"/>
      <c r="NZM278" s="411"/>
      <c r="NZN278" s="411"/>
      <c r="NZO278" s="411"/>
      <c r="NZP278" s="411"/>
      <c r="NZQ278" s="411"/>
      <c r="NZR278" s="411"/>
      <c r="NZS278" s="411"/>
      <c r="NZT278" s="411"/>
      <c r="NZU278" s="411"/>
      <c r="NZV278" s="411"/>
      <c r="NZW278" s="411"/>
      <c r="NZX278" s="411"/>
      <c r="NZY278" s="411"/>
      <c r="NZZ278" s="411"/>
      <c r="OAA278" s="411"/>
      <c r="OAB278" s="411"/>
      <c r="OAC278" s="411"/>
      <c r="OAD278" s="411"/>
      <c r="OAE278" s="411"/>
      <c r="OAF278" s="411"/>
      <c r="OAG278" s="411"/>
      <c r="OAH278" s="411"/>
      <c r="OAI278" s="411"/>
      <c r="OAJ278" s="411"/>
      <c r="OAK278" s="411"/>
      <c r="OAL278" s="411"/>
      <c r="OAM278" s="411"/>
      <c r="OAN278" s="411"/>
      <c r="OAO278" s="411"/>
      <c r="OAP278" s="411"/>
      <c r="OAQ278" s="411"/>
      <c r="OAR278" s="411"/>
      <c r="OAS278" s="411"/>
      <c r="OAT278" s="411"/>
      <c r="OAU278" s="411"/>
      <c r="OAV278" s="411"/>
      <c r="OAW278" s="411"/>
      <c r="OAX278" s="411"/>
      <c r="OAY278" s="411"/>
      <c r="OAZ278" s="411"/>
      <c r="OBA278" s="411"/>
      <c r="OBB278" s="411"/>
      <c r="OBC278" s="411"/>
      <c r="OBD278" s="411"/>
      <c r="OBE278" s="411"/>
      <c r="OBF278" s="411"/>
      <c r="OBG278" s="411"/>
      <c r="OBH278" s="411"/>
      <c r="OBI278" s="411"/>
      <c r="OBJ278" s="411"/>
      <c r="OBK278" s="411"/>
      <c r="OBL278" s="411"/>
      <c r="OBM278" s="411"/>
      <c r="OBN278" s="411"/>
      <c r="OBO278" s="411"/>
      <c r="OBP278" s="411"/>
      <c r="OBQ278" s="411"/>
      <c r="OBR278" s="411"/>
      <c r="OBS278" s="411"/>
      <c r="OBT278" s="411"/>
      <c r="OBU278" s="411"/>
      <c r="OBV278" s="411"/>
      <c r="OBW278" s="411"/>
      <c r="OBX278" s="411"/>
      <c r="OBY278" s="411"/>
      <c r="OBZ278" s="411"/>
      <c r="OCA278" s="411"/>
      <c r="ODU278" s="411"/>
      <c r="ODV278" s="411"/>
      <c r="ODW278" s="411"/>
      <c r="ODX278" s="411"/>
      <c r="ODY278" s="411"/>
      <c r="ODZ278" s="411"/>
      <c r="OEA278" s="411"/>
      <c r="OEB278" s="411"/>
      <c r="OEC278" s="411"/>
      <c r="OED278" s="411"/>
      <c r="OEE278" s="411"/>
      <c r="OEF278" s="411"/>
      <c r="OEG278" s="411"/>
      <c r="OEH278" s="411"/>
      <c r="OEI278" s="411"/>
      <c r="OEJ278" s="411"/>
      <c r="OEK278" s="411"/>
      <c r="OEL278" s="411"/>
      <c r="OEM278" s="411"/>
      <c r="OEN278" s="411"/>
      <c r="OEO278" s="411"/>
      <c r="OEP278" s="411"/>
      <c r="OEQ278" s="411"/>
      <c r="OER278" s="411"/>
      <c r="OES278" s="411"/>
      <c r="OET278" s="411"/>
      <c r="OEU278" s="411"/>
      <c r="OEV278" s="411"/>
      <c r="OEW278" s="411"/>
      <c r="OEX278" s="411"/>
      <c r="OEY278" s="411"/>
      <c r="OEZ278" s="411"/>
      <c r="OFA278" s="411"/>
      <c r="OFB278" s="411"/>
      <c r="OFC278" s="411"/>
      <c r="OFD278" s="411"/>
      <c r="OFE278" s="411"/>
      <c r="OFF278" s="411"/>
      <c r="OFG278" s="411"/>
      <c r="OFH278" s="411"/>
      <c r="OFI278" s="411"/>
      <c r="OFJ278" s="411"/>
      <c r="OFK278" s="411"/>
      <c r="OFL278" s="411"/>
      <c r="OFM278" s="411"/>
      <c r="OFN278" s="411"/>
      <c r="OFO278" s="411"/>
      <c r="OFP278" s="411"/>
      <c r="OFQ278" s="411"/>
      <c r="OFR278" s="411"/>
      <c r="OFS278" s="411"/>
      <c r="OFT278" s="411"/>
      <c r="OFU278" s="411"/>
      <c r="OFV278" s="411"/>
      <c r="OFW278" s="411"/>
      <c r="OFX278" s="411"/>
      <c r="OFY278" s="411"/>
      <c r="OFZ278" s="411"/>
      <c r="OGA278" s="411"/>
      <c r="OGB278" s="411"/>
      <c r="OGC278" s="411"/>
      <c r="OGD278" s="411"/>
      <c r="OGE278" s="411"/>
      <c r="OGF278" s="411"/>
      <c r="OGG278" s="411"/>
      <c r="OGH278" s="411"/>
      <c r="OGI278" s="411"/>
      <c r="OGJ278" s="411"/>
      <c r="OGK278" s="411"/>
      <c r="OIE278" s="411"/>
      <c r="OIF278" s="411"/>
      <c r="OIG278" s="411"/>
      <c r="OIH278" s="411"/>
      <c r="OII278" s="411"/>
      <c r="OIJ278" s="411"/>
      <c r="OIK278" s="411"/>
      <c r="OIL278" s="411"/>
      <c r="OIM278" s="411"/>
      <c r="OIN278" s="411"/>
      <c r="OIO278" s="411"/>
      <c r="OIP278" s="411"/>
      <c r="OIQ278" s="411"/>
      <c r="OIR278" s="411"/>
      <c r="OIS278" s="411"/>
      <c r="OIT278" s="411"/>
      <c r="OIU278" s="411"/>
      <c r="OIV278" s="411"/>
      <c r="OIW278" s="411"/>
      <c r="OIX278" s="411"/>
      <c r="OIY278" s="411"/>
      <c r="OIZ278" s="411"/>
      <c r="OJA278" s="411"/>
      <c r="OJB278" s="411"/>
      <c r="OJC278" s="411"/>
      <c r="OJD278" s="411"/>
      <c r="OJE278" s="411"/>
      <c r="OJF278" s="411"/>
      <c r="OJG278" s="411"/>
      <c r="OJH278" s="411"/>
      <c r="OJI278" s="411"/>
      <c r="OJJ278" s="411"/>
      <c r="OJK278" s="411"/>
      <c r="OJL278" s="411"/>
      <c r="OJM278" s="411"/>
      <c r="OJN278" s="411"/>
      <c r="OJO278" s="411"/>
      <c r="OJP278" s="411"/>
      <c r="OJQ278" s="411"/>
      <c r="OJR278" s="411"/>
      <c r="OJS278" s="411"/>
      <c r="OJT278" s="411"/>
      <c r="OJU278" s="411"/>
      <c r="OJV278" s="411"/>
      <c r="OJW278" s="411"/>
      <c r="OJX278" s="411"/>
      <c r="OJY278" s="411"/>
      <c r="OJZ278" s="411"/>
      <c r="OKA278" s="411"/>
      <c r="OKB278" s="411"/>
      <c r="OKC278" s="411"/>
      <c r="OKD278" s="411"/>
      <c r="OKE278" s="411"/>
      <c r="OKF278" s="411"/>
      <c r="OKG278" s="411"/>
      <c r="OKH278" s="411"/>
      <c r="OKI278" s="411"/>
      <c r="OKJ278" s="411"/>
      <c r="OKK278" s="411"/>
      <c r="OKL278" s="411"/>
      <c r="OKM278" s="411"/>
      <c r="OKN278" s="411"/>
      <c r="OKO278" s="411"/>
      <c r="OKP278" s="411"/>
      <c r="OKQ278" s="411"/>
      <c r="OKR278" s="411"/>
      <c r="OKS278" s="411"/>
      <c r="OKT278" s="411"/>
      <c r="OKU278" s="411"/>
      <c r="OMO278" s="411"/>
      <c r="OMP278" s="411"/>
      <c r="OMQ278" s="411"/>
      <c r="OMR278" s="411"/>
      <c r="OMS278" s="411"/>
      <c r="OMT278" s="411"/>
      <c r="OMU278" s="411"/>
      <c r="OMV278" s="411"/>
      <c r="OMW278" s="411"/>
      <c r="OMX278" s="411"/>
      <c r="OMY278" s="411"/>
      <c r="OMZ278" s="411"/>
      <c r="ONA278" s="411"/>
      <c r="ONB278" s="411"/>
      <c r="ONC278" s="411"/>
      <c r="OND278" s="411"/>
      <c r="ONE278" s="411"/>
      <c r="ONF278" s="411"/>
      <c r="ONG278" s="411"/>
      <c r="ONH278" s="411"/>
      <c r="ONI278" s="411"/>
      <c r="ONJ278" s="411"/>
      <c r="ONK278" s="411"/>
      <c r="ONL278" s="411"/>
      <c r="ONM278" s="411"/>
      <c r="ONN278" s="411"/>
      <c r="ONO278" s="411"/>
      <c r="ONP278" s="411"/>
      <c r="ONQ278" s="411"/>
      <c r="ONR278" s="411"/>
      <c r="ONS278" s="411"/>
      <c r="ONT278" s="411"/>
      <c r="ONU278" s="411"/>
      <c r="ONV278" s="411"/>
      <c r="ONW278" s="411"/>
      <c r="ONX278" s="411"/>
      <c r="ONY278" s="411"/>
      <c r="ONZ278" s="411"/>
      <c r="OOA278" s="411"/>
      <c r="OOB278" s="411"/>
      <c r="OOC278" s="411"/>
      <c r="OOD278" s="411"/>
      <c r="OOE278" s="411"/>
      <c r="OOF278" s="411"/>
      <c r="OOG278" s="411"/>
      <c r="OOH278" s="411"/>
      <c r="OOI278" s="411"/>
      <c r="OOJ278" s="411"/>
      <c r="OOK278" s="411"/>
      <c r="OOL278" s="411"/>
      <c r="OOM278" s="411"/>
      <c r="OON278" s="411"/>
      <c r="OOO278" s="411"/>
      <c r="OOP278" s="411"/>
      <c r="OOQ278" s="411"/>
      <c r="OOR278" s="411"/>
      <c r="OOS278" s="411"/>
      <c r="OOT278" s="411"/>
      <c r="OOU278" s="411"/>
      <c r="OOV278" s="411"/>
      <c r="OOW278" s="411"/>
      <c r="OOX278" s="411"/>
      <c r="OOY278" s="411"/>
      <c r="OOZ278" s="411"/>
      <c r="OPA278" s="411"/>
      <c r="OPB278" s="411"/>
      <c r="OPC278" s="411"/>
      <c r="OPD278" s="411"/>
      <c r="OPE278" s="411"/>
      <c r="OQY278" s="411"/>
      <c r="OQZ278" s="411"/>
      <c r="ORA278" s="411"/>
      <c r="ORB278" s="411"/>
      <c r="ORC278" s="411"/>
      <c r="ORD278" s="411"/>
      <c r="ORE278" s="411"/>
      <c r="ORF278" s="411"/>
      <c r="ORG278" s="411"/>
      <c r="ORH278" s="411"/>
      <c r="ORI278" s="411"/>
      <c r="ORJ278" s="411"/>
      <c r="ORK278" s="411"/>
      <c r="ORL278" s="411"/>
      <c r="ORM278" s="411"/>
      <c r="ORN278" s="411"/>
      <c r="ORO278" s="411"/>
      <c r="ORP278" s="411"/>
      <c r="ORQ278" s="411"/>
      <c r="ORR278" s="411"/>
      <c r="ORS278" s="411"/>
      <c r="ORT278" s="411"/>
      <c r="ORU278" s="411"/>
      <c r="ORV278" s="411"/>
      <c r="ORW278" s="411"/>
      <c r="ORX278" s="411"/>
      <c r="ORY278" s="411"/>
      <c r="ORZ278" s="411"/>
      <c r="OSA278" s="411"/>
      <c r="OSB278" s="411"/>
      <c r="OSC278" s="411"/>
      <c r="OSD278" s="411"/>
      <c r="OSE278" s="411"/>
      <c r="OSF278" s="411"/>
      <c r="OSG278" s="411"/>
      <c r="OSH278" s="411"/>
      <c r="OSI278" s="411"/>
      <c r="OSJ278" s="411"/>
      <c r="OSK278" s="411"/>
      <c r="OSL278" s="411"/>
      <c r="OSM278" s="411"/>
      <c r="OSN278" s="411"/>
      <c r="OSO278" s="411"/>
      <c r="OSP278" s="411"/>
      <c r="OSQ278" s="411"/>
      <c r="OSR278" s="411"/>
      <c r="OSS278" s="411"/>
      <c r="OST278" s="411"/>
      <c r="OSU278" s="411"/>
      <c r="OSV278" s="411"/>
      <c r="OSW278" s="411"/>
      <c r="OSX278" s="411"/>
      <c r="OSY278" s="411"/>
      <c r="OSZ278" s="411"/>
      <c r="OTA278" s="411"/>
      <c r="OTB278" s="411"/>
      <c r="OTC278" s="411"/>
      <c r="OTD278" s="411"/>
      <c r="OTE278" s="411"/>
      <c r="OTF278" s="411"/>
      <c r="OTG278" s="411"/>
      <c r="OTH278" s="411"/>
      <c r="OTI278" s="411"/>
      <c r="OTJ278" s="411"/>
      <c r="OTK278" s="411"/>
      <c r="OTL278" s="411"/>
      <c r="OTM278" s="411"/>
      <c r="OTN278" s="411"/>
      <c r="OTO278" s="411"/>
      <c r="OVI278" s="411"/>
      <c r="OVJ278" s="411"/>
      <c r="OVK278" s="411"/>
      <c r="OVL278" s="411"/>
      <c r="OVM278" s="411"/>
      <c r="OVN278" s="411"/>
      <c r="OVO278" s="411"/>
      <c r="OVP278" s="411"/>
      <c r="OVQ278" s="411"/>
      <c r="OVR278" s="411"/>
      <c r="OVS278" s="411"/>
      <c r="OVT278" s="411"/>
      <c r="OVU278" s="411"/>
      <c r="OVV278" s="411"/>
      <c r="OVW278" s="411"/>
      <c r="OVX278" s="411"/>
      <c r="OVY278" s="411"/>
      <c r="OVZ278" s="411"/>
      <c r="OWA278" s="411"/>
      <c r="OWB278" s="411"/>
      <c r="OWC278" s="411"/>
      <c r="OWD278" s="411"/>
      <c r="OWE278" s="411"/>
      <c r="OWF278" s="411"/>
      <c r="OWG278" s="411"/>
      <c r="OWH278" s="411"/>
      <c r="OWI278" s="411"/>
      <c r="OWJ278" s="411"/>
      <c r="OWK278" s="411"/>
      <c r="OWL278" s="411"/>
      <c r="OWM278" s="411"/>
      <c r="OWN278" s="411"/>
      <c r="OWO278" s="411"/>
      <c r="OWP278" s="411"/>
      <c r="OWQ278" s="411"/>
      <c r="OWR278" s="411"/>
      <c r="OWS278" s="411"/>
      <c r="OWT278" s="411"/>
      <c r="OWU278" s="411"/>
      <c r="OWV278" s="411"/>
      <c r="OWW278" s="411"/>
      <c r="OWX278" s="411"/>
      <c r="OWY278" s="411"/>
      <c r="OWZ278" s="411"/>
      <c r="OXA278" s="411"/>
      <c r="OXB278" s="411"/>
      <c r="OXC278" s="411"/>
      <c r="OXD278" s="411"/>
      <c r="OXE278" s="411"/>
      <c r="OXF278" s="411"/>
      <c r="OXG278" s="411"/>
      <c r="OXH278" s="411"/>
      <c r="OXI278" s="411"/>
      <c r="OXJ278" s="411"/>
      <c r="OXK278" s="411"/>
      <c r="OXL278" s="411"/>
      <c r="OXM278" s="411"/>
      <c r="OXN278" s="411"/>
      <c r="OXO278" s="411"/>
      <c r="OXP278" s="411"/>
      <c r="OXQ278" s="411"/>
      <c r="OXR278" s="411"/>
      <c r="OXS278" s="411"/>
      <c r="OXT278" s="411"/>
      <c r="OXU278" s="411"/>
      <c r="OXV278" s="411"/>
      <c r="OXW278" s="411"/>
      <c r="OXX278" s="411"/>
      <c r="OXY278" s="411"/>
      <c r="OZS278" s="411"/>
      <c r="OZT278" s="411"/>
      <c r="OZU278" s="411"/>
      <c r="OZV278" s="411"/>
      <c r="OZW278" s="411"/>
      <c r="OZX278" s="411"/>
      <c r="OZY278" s="411"/>
      <c r="OZZ278" s="411"/>
      <c r="PAA278" s="411"/>
      <c r="PAB278" s="411"/>
      <c r="PAC278" s="411"/>
      <c r="PAD278" s="411"/>
      <c r="PAE278" s="411"/>
      <c r="PAF278" s="411"/>
      <c r="PAG278" s="411"/>
      <c r="PAH278" s="411"/>
      <c r="PAI278" s="411"/>
      <c r="PAJ278" s="411"/>
      <c r="PAK278" s="411"/>
      <c r="PAL278" s="411"/>
      <c r="PAM278" s="411"/>
      <c r="PAN278" s="411"/>
      <c r="PAO278" s="411"/>
      <c r="PAP278" s="411"/>
      <c r="PAQ278" s="411"/>
      <c r="PAR278" s="411"/>
      <c r="PAS278" s="411"/>
      <c r="PAT278" s="411"/>
      <c r="PAU278" s="411"/>
      <c r="PAV278" s="411"/>
      <c r="PAW278" s="411"/>
      <c r="PAX278" s="411"/>
      <c r="PAY278" s="411"/>
      <c r="PAZ278" s="411"/>
      <c r="PBA278" s="411"/>
      <c r="PBB278" s="411"/>
      <c r="PBC278" s="411"/>
      <c r="PBD278" s="411"/>
      <c r="PBE278" s="411"/>
      <c r="PBF278" s="411"/>
      <c r="PBG278" s="411"/>
      <c r="PBH278" s="411"/>
      <c r="PBI278" s="411"/>
      <c r="PBJ278" s="411"/>
      <c r="PBK278" s="411"/>
      <c r="PBL278" s="411"/>
      <c r="PBM278" s="411"/>
      <c r="PBN278" s="411"/>
      <c r="PBO278" s="411"/>
      <c r="PBP278" s="411"/>
      <c r="PBQ278" s="411"/>
      <c r="PBR278" s="411"/>
      <c r="PBS278" s="411"/>
      <c r="PBT278" s="411"/>
      <c r="PBU278" s="411"/>
      <c r="PBV278" s="411"/>
      <c r="PBW278" s="411"/>
      <c r="PBX278" s="411"/>
      <c r="PBY278" s="411"/>
      <c r="PBZ278" s="411"/>
      <c r="PCA278" s="411"/>
      <c r="PCB278" s="411"/>
      <c r="PCC278" s="411"/>
      <c r="PCD278" s="411"/>
      <c r="PCE278" s="411"/>
      <c r="PCF278" s="411"/>
      <c r="PCG278" s="411"/>
      <c r="PCH278" s="411"/>
      <c r="PCI278" s="411"/>
      <c r="PEC278" s="411"/>
      <c r="PED278" s="411"/>
      <c r="PEE278" s="411"/>
      <c r="PEF278" s="411"/>
      <c r="PEG278" s="411"/>
      <c r="PEH278" s="411"/>
      <c r="PEI278" s="411"/>
      <c r="PEJ278" s="411"/>
      <c r="PEK278" s="411"/>
      <c r="PEL278" s="411"/>
      <c r="PEM278" s="411"/>
      <c r="PEN278" s="411"/>
      <c r="PEO278" s="411"/>
      <c r="PEP278" s="411"/>
      <c r="PEQ278" s="411"/>
      <c r="PER278" s="411"/>
      <c r="PES278" s="411"/>
      <c r="PET278" s="411"/>
      <c r="PEU278" s="411"/>
      <c r="PEV278" s="411"/>
      <c r="PEW278" s="411"/>
      <c r="PEX278" s="411"/>
      <c r="PEY278" s="411"/>
      <c r="PEZ278" s="411"/>
      <c r="PFA278" s="411"/>
      <c r="PFB278" s="411"/>
      <c r="PFC278" s="411"/>
      <c r="PFD278" s="411"/>
      <c r="PFE278" s="411"/>
      <c r="PFF278" s="411"/>
      <c r="PFG278" s="411"/>
      <c r="PFH278" s="411"/>
      <c r="PFI278" s="411"/>
      <c r="PFJ278" s="411"/>
      <c r="PFK278" s="411"/>
      <c r="PFL278" s="411"/>
      <c r="PFM278" s="411"/>
      <c r="PFN278" s="411"/>
      <c r="PFO278" s="411"/>
      <c r="PFP278" s="411"/>
      <c r="PFQ278" s="411"/>
      <c r="PFR278" s="411"/>
      <c r="PFS278" s="411"/>
      <c r="PFT278" s="411"/>
      <c r="PFU278" s="411"/>
      <c r="PFV278" s="411"/>
      <c r="PFW278" s="411"/>
      <c r="PFX278" s="411"/>
      <c r="PFY278" s="411"/>
      <c r="PFZ278" s="411"/>
      <c r="PGA278" s="411"/>
      <c r="PGB278" s="411"/>
      <c r="PGC278" s="411"/>
      <c r="PGD278" s="411"/>
      <c r="PGE278" s="411"/>
      <c r="PGF278" s="411"/>
      <c r="PGG278" s="411"/>
      <c r="PGH278" s="411"/>
      <c r="PGI278" s="411"/>
      <c r="PGJ278" s="411"/>
      <c r="PGK278" s="411"/>
      <c r="PGL278" s="411"/>
      <c r="PGM278" s="411"/>
      <c r="PGN278" s="411"/>
      <c r="PGO278" s="411"/>
      <c r="PGP278" s="411"/>
      <c r="PGQ278" s="411"/>
      <c r="PGR278" s="411"/>
      <c r="PGS278" s="411"/>
      <c r="PIM278" s="411"/>
      <c r="PIN278" s="411"/>
      <c r="PIO278" s="411"/>
      <c r="PIP278" s="411"/>
      <c r="PIQ278" s="411"/>
      <c r="PIR278" s="411"/>
      <c r="PIS278" s="411"/>
      <c r="PIT278" s="411"/>
      <c r="PIU278" s="411"/>
      <c r="PIV278" s="411"/>
      <c r="PIW278" s="411"/>
      <c r="PIX278" s="411"/>
      <c r="PIY278" s="411"/>
      <c r="PIZ278" s="411"/>
      <c r="PJA278" s="411"/>
      <c r="PJB278" s="411"/>
      <c r="PJC278" s="411"/>
      <c r="PJD278" s="411"/>
      <c r="PJE278" s="411"/>
      <c r="PJF278" s="411"/>
      <c r="PJG278" s="411"/>
      <c r="PJH278" s="411"/>
      <c r="PJI278" s="411"/>
      <c r="PJJ278" s="411"/>
      <c r="PJK278" s="411"/>
      <c r="PJL278" s="411"/>
      <c r="PJM278" s="411"/>
      <c r="PJN278" s="411"/>
      <c r="PJO278" s="411"/>
      <c r="PJP278" s="411"/>
      <c r="PJQ278" s="411"/>
      <c r="PJR278" s="411"/>
      <c r="PJS278" s="411"/>
      <c r="PJT278" s="411"/>
      <c r="PJU278" s="411"/>
      <c r="PJV278" s="411"/>
      <c r="PJW278" s="411"/>
      <c r="PJX278" s="411"/>
      <c r="PJY278" s="411"/>
      <c r="PJZ278" s="411"/>
      <c r="PKA278" s="411"/>
      <c r="PKB278" s="411"/>
      <c r="PKC278" s="411"/>
      <c r="PKD278" s="411"/>
      <c r="PKE278" s="411"/>
      <c r="PKF278" s="411"/>
      <c r="PKG278" s="411"/>
      <c r="PKH278" s="411"/>
      <c r="PKI278" s="411"/>
      <c r="PKJ278" s="411"/>
      <c r="PKK278" s="411"/>
      <c r="PKL278" s="411"/>
      <c r="PKM278" s="411"/>
      <c r="PKN278" s="411"/>
      <c r="PKO278" s="411"/>
      <c r="PKP278" s="411"/>
      <c r="PKQ278" s="411"/>
      <c r="PKR278" s="411"/>
      <c r="PKS278" s="411"/>
      <c r="PKT278" s="411"/>
      <c r="PKU278" s="411"/>
      <c r="PKV278" s="411"/>
      <c r="PKW278" s="411"/>
      <c r="PKX278" s="411"/>
      <c r="PKY278" s="411"/>
      <c r="PKZ278" s="411"/>
      <c r="PLA278" s="411"/>
      <c r="PLB278" s="411"/>
      <c r="PLC278" s="411"/>
      <c r="PMW278" s="411"/>
      <c r="PMX278" s="411"/>
      <c r="PMY278" s="411"/>
      <c r="PMZ278" s="411"/>
      <c r="PNA278" s="411"/>
      <c r="PNB278" s="411"/>
      <c r="PNC278" s="411"/>
      <c r="PND278" s="411"/>
      <c r="PNE278" s="411"/>
      <c r="PNF278" s="411"/>
      <c r="PNG278" s="411"/>
      <c r="PNH278" s="411"/>
      <c r="PNI278" s="411"/>
      <c r="PNJ278" s="411"/>
      <c r="PNK278" s="411"/>
      <c r="PNL278" s="411"/>
      <c r="PNM278" s="411"/>
      <c r="PNN278" s="411"/>
      <c r="PNO278" s="411"/>
      <c r="PNP278" s="411"/>
      <c r="PNQ278" s="411"/>
      <c r="PNR278" s="411"/>
      <c r="PNS278" s="411"/>
      <c r="PNT278" s="411"/>
      <c r="PNU278" s="411"/>
      <c r="PNV278" s="411"/>
      <c r="PNW278" s="411"/>
      <c r="PNX278" s="411"/>
      <c r="PNY278" s="411"/>
      <c r="PNZ278" s="411"/>
      <c r="POA278" s="411"/>
      <c r="POB278" s="411"/>
      <c r="POC278" s="411"/>
      <c r="POD278" s="411"/>
      <c r="POE278" s="411"/>
      <c r="POF278" s="411"/>
      <c r="POG278" s="411"/>
      <c r="POH278" s="411"/>
      <c r="POI278" s="411"/>
      <c r="POJ278" s="411"/>
      <c r="POK278" s="411"/>
      <c r="POL278" s="411"/>
      <c r="POM278" s="411"/>
      <c r="PON278" s="411"/>
      <c r="POO278" s="411"/>
      <c r="POP278" s="411"/>
      <c r="POQ278" s="411"/>
      <c r="POR278" s="411"/>
      <c r="POS278" s="411"/>
      <c r="POT278" s="411"/>
      <c r="POU278" s="411"/>
      <c r="POV278" s="411"/>
      <c r="POW278" s="411"/>
      <c r="POX278" s="411"/>
      <c r="POY278" s="411"/>
      <c r="POZ278" s="411"/>
      <c r="PPA278" s="411"/>
      <c r="PPB278" s="411"/>
      <c r="PPC278" s="411"/>
      <c r="PPD278" s="411"/>
      <c r="PPE278" s="411"/>
      <c r="PPF278" s="411"/>
      <c r="PPG278" s="411"/>
      <c r="PPH278" s="411"/>
      <c r="PPI278" s="411"/>
      <c r="PPJ278" s="411"/>
      <c r="PPK278" s="411"/>
      <c r="PPL278" s="411"/>
      <c r="PPM278" s="411"/>
      <c r="PRG278" s="411"/>
      <c r="PRH278" s="411"/>
      <c r="PRI278" s="411"/>
      <c r="PRJ278" s="411"/>
      <c r="PRK278" s="411"/>
      <c r="PRL278" s="411"/>
      <c r="PRM278" s="411"/>
      <c r="PRN278" s="411"/>
      <c r="PRO278" s="411"/>
      <c r="PRP278" s="411"/>
      <c r="PRQ278" s="411"/>
      <c r="PRR278" s="411"/>
      <c r="PRS278" s="411"/>
      <c r="PRT278" s="411"/>
      <c r="PRU278" s="411"/>
      <c r="PRV278" s="411"/>
      <c r="PRW278" s="411"/>
      <c r="PRX278" s="411"/>
      <c r="PRY278" s="411"/>
      <c r="PRZ278" s="411"/>
      <c r="PSA278" s="411"/>
      <c r="PSB278" s="411"/>
      <c r="PSC278" s="411"/>
      <c r="PSD278" s="411"/>
      <c r="PSE278" s="411"/>
      <c r="PSF278" s="411"/>
      <c r="PSG278" s="411"/>
      <c r="PSH278" s="411"/>
      <c r="PSI278" s="411"/>
      <c r="PSJ278" s="411"/>
      <c r="PSK278" s="411"/>
      <c r="PSL278" s="411"/>
      <c r="PSM278" s="411"/>
      <c r="PSN278" s="411"/>
      <c r="PSO278" s="411"/>
      <c r="PSP278" s="411"/>
      <c r="PSQ278" s="411"/>
      <c r="PSR278" s="411"/>
      <c r="PSS278" s="411"/>
      <c r="PST278" s="411"/>
      <c r="PSU278" s="411"/>
      <c r="PSV278" s="411"/>
      <c r="PSW278" s="411"/>
      <c r="PSX278" s="411"/>
      <c r="PSY278" s="411"/>
      <c r="PSZ278" s="411"/>
      <c r="PTA278" s="411"/>
      <c r="PTB278" s="411"/>
      <c r="PTC278" s="411"/>
      <c r="PTD278" s="411"/>
      <c r="PTE278" s="411"/>
      <c r="PTF278" s="411"/>
      <c r="PTG278" s="411"/>
      <c r="PTH278" s="411"/>
      <c r="PTI278" s="411"/>
      <c r="PTJ278" s="411"/>
      <c r="PTK278" s="411"/>
      <c r="PTL278" s="411"/>
      <c r="PTM278" s="411"/>
      <c r="PTN278" s="411"/>
      <c r="PTO278" s="411"/>
      <c r="PTP278" s="411"/>
      <c r="PTQ278" s="411"/>
      <c r="PTR278" s="411"/>
      <c r="PTS278" s="411"/>
      <c r="PTT278" s="411"/>
      <c r="PTU278" s="411"/>
      <c r="PTV278" s="411"/>
      <c r="PTW278" s="411"/>
      <c r="PVQ278" s="411"/>
      <c r="PVR278" s="411"/>
      <c r="PVS278" s="411"/>
      <c r="PVT278" s="411"/>
      <c r="PVU278" s="411"/>
      <c r="PVV278" s="411"/>
      <c r="PVW278" s="411"/>
      <c r="PVX278" s="411"/>
      <c r="PVY278" s="411"/>
      <c r="PVZ278" s="411"/>
      <c r="PWA278" s="411"/>
      <c r="PWB278" s="411"/>
      <c r="PWC278" s="411"/>
      <c r="PWD278" s="411"/>
      <c r="PWE278" s="411"/>
      <c r="PWF278" s="411"/>
      <c r="PWG278" s="411"/>
      <c r="PWH278" s="411"/>
      <c r="PWI278" s="411"/>
      <c r="PWJ278" s="411"/>
      <c r="PWK278" s="411"/>
      <c r="PWL278" s="411"/>
      <c r="PWM278" s="411"/>
      <c r="PWN278" s="411"/>
      <c r="PWO278" s="411"/>
      <c r="PWP278" s="411"/>
      <c r="PWQ278" s="411"/>
      <c r="PWR278" s="411"/>
      <c r="PWS278" s="411"/>
      <c r="PWT278" s="411"/>
      <c r="PWU278" s="411"/>
      <c r="PWV278" s="411"/>
      <c r="PWW278" s="411"/>
      <c r="PWX278" s="411"/>
      <c r="PWY278" s="411"/>
      <c r="PWZ278" s="411"/>
      <c r="PXA278" s="411"/>
      <c r="PXB278" s="411"/>
      <c r="PXC278" s="411"/>
      <c r="PXD278" s="411"/>
      <c r="PXE278" s="411"/>
      <c r="PXF278" s="411"/>
      <c r="PXG278" s="411"/>
      <c r="PXH278" s="411"/>
      <c r="PXI278" s="411"/>
      <c r="PXJ278" s="411"/>
      <c r="PXK278" s="411"/>
      <c r="PXL278" s="411"/>
      <c r="PXM278" s="411"/>
      <c r="PXN278" s="411"/>
      <c r="PXO278" s="411"/>
      <c r="PXP278" s="411"/>
      <c r="PXQ278" s="411"/>
      <c r="PXR278" s="411"/>
      <c r="PXS278" s="411"/>
      <c r="PXT278" s="411"/>
      <c r="PXU278" s="411"/>
      <c r="PXV278" s="411"/>
      <c r="PXW278" s="411"/>
      <c r="PXX278" s="411"/>
      <c r="PXY278" s="411"/>
      <c r="PXZ278" s="411"/>
      <c r="PYA278" s="411"/>
      <c r="PYB278" s="411"/>
      <c r="PYC278" s="411"/>
      <c r="PYD278" s="411"/>
      <c r="PYE278" s="411"/>
      <c r="PYF278" s="411"/>
      <c r="PYG278" s="411"/>
      <c r="QAA278" s="411"/>
      <c r="QAB278" s="411"/>
      <c r="QAC278" s="411"/>
      <c r="QAD278" s="411"/>
      <c r="QAE278" s="411"/>
      <c r="QAF278" s="411"/>
      <c r="QAG278" s="411"/>
      <c r="QAH278" s="411"/>
      <c r="QAI278" s="411"/>
      <c r="QAJ278" s="411"/>
      <c r="QAK278" s="411"/>
      <c r="QAL278" s="411"/>
      <c r="QAM278" s="411"/>
      <c r="QAN278" s="411"/>
      <c r="QAO278" s="411"/>
      <c r="QAP278" s="411"/>
      <c r="QAQ278" s="411"/>
      <c r="QAR278" s="411"/>
      <c r="QAS278" s="411"/>
      <c r="QAT278" s="411"/>
      <c r="QAU278" s="411"/>
      <c r="QAV278" s="411"/>
      <c r="QAW278" s="411"/>
      <c r="QAX278" s="411"/>
      <c r="QAY278" s="411"/>
      <c r="QAZ278" s="411"/>
      <c r="QBA278" s="411"/>
      <c r="QBB278" s="411"/>
      <c r="QBC278" s="411"/>
      <c r="QBD278" s="411"/>
      <c r="QBE278" s="411"/>
      <c r="QBF278" s="411"/>
      <c r="QBG278" s="411"/>
      <c r="QBH278" s="411"/>
      <c r="QBI278" s="411"/>
      <c r="QBJ278" s="411"/>
      <c r="QBK278" s="411"/>
      <c r="QBL278" s="411"/>
      <c r="QBM278" s="411"/>
      <c r="QBN278" s="411"/>
      <c r="QBO278" s="411"/>
      <c r="QBP278" s="411"/>
      <c r="QBQ278" s="411"/>
      <c r="QBR278" s="411"/>
      <c r="QBS278" s="411"/>
      <c r="QBT278" s="411"/>
      <c r="QBU278" s="411"/>
      <c r="QBV278" s="411"/>
      <c r="QBW278" s="411"/>
      <c r="QBX278" s="411"/>
      <c r="QBY278" s="411"/>
      <c r="QBZ278" s="411"/>
      <c r="QCA278" s="411"/>
      <c r="QCB278" s="411"/>
      <c r="QCC278" s="411"/>
      <c r="QCD278" s="411"/>
      <c r="QCE278" s="411"/>
      <c r="QCF278" s="411"/>
      <c r="QCG278" s="411"/>
      <c r="QCH278" s="411"/>
      <c r="QCI278" s="411"/>
      <c r="QCJ278" s="411"/>
      <c r="QCK278" s="411"/>
      <c r="QCL278" s="411"/>
      <c r="QCM278" s="411"/>
      <c r="QCN278" s="411"/>
      <c r="QCO278" s="411"/>
      <c r="QCP278" s="411"/>
      <c r="QCQ278" s="411"/>
      <c r="QEK278" s="411"/>
      <c r="QEL278" s="411"/>
      <c r="QEM278" s="411"/>
      <c r="QEN278" s="411"/>
      <c r="QEO278" s="411"/>
      <c r="QEP278" s="411"/>
      <c r="QEQ278" s="411"/>
      <c r="QER278" s="411"/>
      <c r="QES278" s="411"/>
      <c r="QET278" s="411"/>
      <c r="QEU278" s="411"/>
      <c r="QEV278" s="411"/>
      <c r="QEW278" s="411"/>
      <c r="QEX278" s="411"/>
      <c r="QEY278" s="411"/>
      <c r="QEZ278" s="411"/>
      <c r="QFA278" s="411"/>
      <c r="QFB278" s="411"/>
      <c r="QFC278" s="411"/>
      <c r="QFD278" s="411"/>
      <c r="QFE278" s="411"/>
      <c r="QFF278" s="411"/>
      <c r="QFG278" s="411"/>
      <c r="QFH278" s="411"/>
      <c r="QFI278" s="411"/>
      <c r="QFJ278" s="411"/>
      <c r="QFK278" s="411"/>
      <c r="QFL278" s="411"/>
      <c r="QFM278" s="411"/>
      <c r="QFN278" s="411"/>
      <c r="QFO278" s="411"/>
      <c r="QFP278" s="411"/>
      <c r="QFQ278" s="411"/>
      <c r="QFR278" s="411"/>
      <c r="QFS278" s="411"/>
      <c r="QFT278" s="411"/>
      <c r="QFU278" s="411"/>
      <c r="QFV278" s="411"/>
      <c r="QFW278" s="411"/>
      <c r="QFX278" s="411"/>
      <c r="QFY278" s="411"/>
      <c r="QFZ278" s="411"/>
      <c r="QGA278" s="411"/>
      <c r="QGB278" s="411"/>
      <c r="QGC278" s="411"/>
      <c r="QGD278" s="411"/>
      <c r="QGE278" s="411"/>
      <c r="QGF278" s="411"/>
      <c r="QGG278" s="411"/>
      <c r="QGH278" s="411"/>
      <c r="QGI278" s="411"/>
      <c r="QGJ278" s="411"/>
      <c r="QGK278" s="411"/>
      <c r="QGL278" s="411"/>
      <c r="QGM278" s="411"/>
      <c r="QGN278" s="411"/>
      <c r="QGO278" s="411"/>
      <c r="QGP278" s="411"/>
      <c r="QGQ278" s="411"/>
      <c r="QGR278" s="411"/>
      <c r="QGS278" s="411"/>
      <c r="QGT278" s="411"/>
      <c r="QGU278" s="411"/>
      <c r="QGV278" s="411"/>
      <c r="QGW278" s="411"/>
      <c r="QGX278" s="411"/>
      <c r="QGY278" s="411"/>
      <c r="QGZ278" s="411"/>
      <c r="QHA278" s="411"/>
      <c r="QIU278" s="411"/>
      <c r="QIV278" s="411"/>
      <c r="QIW278" s="411"/>
      <c r="QIX278" s="411"/>
      <c r="QIY278" s="411"/>
      <c r="QIZ278" s="411"/>
      <c r="QJA278" s="411"/>
      <c r="QJB278" s="411"/>
      <c r="QJC278" s="411"/>
      <c r="QJD278" s="411"/>
      <c r="QJE278" s="411"/>
      <c r="QJF278" s="411"/>
      <c r="QJG278" s="411"/>
      <c r="QJH278" s="411"/>
      <c r="QJI278" s="411"/>
      <c r="QJJ278" s="411"/>
      <c r="QJK278" s="411"/>
      <c r="QJL278" s="411"/>
      <c r="QJM278" s="411"/>
      <c r="QJN278" s="411"/>
      <c r="QJO278" s="411"/>
      <c r="QJP278" s="411"/>
      <c r="QJQ278" s="411"/>
      <c r="QJR278" s="411"/>
      <c r="QJS278" s="411"/>
      <c r="QJT278" s="411"/>
      <c r="QJU278" s="411"/>
      <c r="QJV278" s="411"/>
      <c r="QJW278" s="411"/>
      <c r="QJX278" s="411"/>
      <c r="QJY278" s="411"/>
      <c r="QJZ278" s="411"/>
      <c r="QKA278" s="411"/>
      <c r="QKB278" s="411"/>
      <c r="QKC278" s="411"/>
      <c r="QKD278" s="411"/>
      <c r="QKE278" s="411"/>
      <c r="QKF278" s="411"/>
      <c r="QKG278" s="411"/>
      <c r="QKH278" s="411"/>
      <c r="QKI278" s="411"/>
      <c r="QKJ278" s="411"/>
      <c r="QKK278" s="411"/>
      <c r="QKL278" s="411"/>
      <c r="QKM278" s="411"/>
      <c r="QKN278" s="411"/>
      <c r="QKO278" s="411"/>
      <c r="QKP278" s="411"/>
      <c r="QKQ278" s="411"/>
      <c r="QKR278" s="411"/>
      <c r="QKS278" s="411"/>
      <c r="QKT278" s="411"/>
      <c r="QKU278" s="411"/>
      <c r="QKV278" s="411"/>
      <c r="QKW278" s="411"/>
      <c r="QKX278" s="411"/>
      <c r="QKY278" s="411"/>
      <c r="QKZ278" s="411"/>
      <c r="QLA278" s="411"/>
      <c r="QLB278" s="411"/>
      <c r="QLC278" s="411"/>
      <c r="QLD278" s="411"/>
      <c r="QLE278" s="411"/>
      <c r="QLF278" s="411"/>
      <c r="QLG278" s="411"/>
      <c r="QLH278" s="411"/>
      <c r="QLI278" s="411"/>
      <c r="QLJ278" s="411"/>
      <c r="QLK278" s="411"/>
      <c r="QNE278" s="411"/>
      <c r="QNF278" s="411"/>
      <c r="QNG278" s="411"/>
      <c r="QNH278" s="411"/>
      <c r="QNI278" s="411"/>
      <c r="QNJ278" s="411"/>
      <c r="QNK278" s="411"/>
      <c r="QNL278" s="411"/>
      <c r="QNM278" s="411"/>
      <c r="QNN278" s="411"/>
      <c r="QNO278" s="411"/>
      <c r="QNP278" s="411"/>
      <c r="QNQ278" s="411"/>
      <c r="QNR278" s="411"/>
      <c r="QNS278" s="411"/>
      <c r="QNT278" s="411"/>
      <c r="QNU278" s="411"/>
      <c r="QNV278" s="411"/>
      <c r="QNW278" s="411"/>
      <c r="QNX278" s="411"/>
      <c r="QNY278" s="411"/>
      <c r="QNZ278" s="411"/>
      <c r="QOA278" s="411"/>
      <c r="QOB278" s="411"/>
      <c r="QOC278" s="411"/>
      <c r="QOD278" s="411"/>
      <c r="QOE278" s="411"/>
      <c r="QOF278" s="411"/>
      <c r="QOG278" s="411"/>
      <c r="QOH278" s="411"/>
      <c r="QOI278" s="411"/>
      <c r="QOJ278" s="411"/>
      <c r="QOK278" s="411"/>
      <c r="QOL278" s="411"/>
      <c r="QOM278" s="411"/>
      <c r="QON278" s="411"/>
      <c r="QOO278" s="411"/>
      <c r="QOP278" s="411"/>
      <c r="QOQ278" s="411"/>
      <c r="QOR278" s="411"/>
      <c r="QOS278" s="411"/>
      <c r="QOT278" s="411"/>
      <c r="QOU278" s="411"/>
      <c r="QOV278" s="411"/>
      <c r="QOW278" s="411"/>
      <c r="QOX278" s="411"/>
      <c r="QOY278" s="411"/>
      <c r="QOZ278" s="411"/>
      <c r="QPA278" s="411"/>
      <c r="QPB278" s="411"/>
      <c r="QPC278" s="411"/>
      <c r="QPD278" s="411"/>
      <c r="QPE278" s="411"/>
      <c r="QPF278" s="411"/>
      <c r="QPG278" s="411"/>
      <c r="QPH278" s="411"/>
      <c r="QPI278" s="411"/>
      <c r="QPJ278" s="411"/>
      <c r="QPK278" s="411"/>
      <c r="QPL278" s="411"/>
      <c r="QPM278" s="411"/>
      <c r="QPN278" s="411"/>
      <c r="QPO278" s="411"/>
      <c r="QPP278" s="411"/>
      <c r="QPQ278" s="411"/>
      <c r="QPR278" s="411"/>
      <c r="QPS278" s="411"/>
      <c r="QPT278" s="411"/>
      <c r="QPU278" s="411"/>
      <c r="QRO278" s="411"/>
      <c r="QRP278" s="411"/>
      <c r="QRQ278" s="411"/>
      <c r="QRR278" s="411"/>
      <c r="QRS278" s="411"/>
      <c r="QRT278" s="411"/>
      <c r="QRU278" s="411"/>
      <c r="QRV278" s="411"/>
      <c r="QRW278" s="411"/>
      <c r="QRX278" s="411"/>
      <c r="QRY278" s="411"/>
      <c r="QRZ278" s="411"/>
      <c r="QSA278" s="411"/>
      <c r="QSB278" s="411"/>
      <c r="QSC278" s="411"/>
      <c r="QSD278" s="411"/>
      <c r="QSE278" s="411"/>
      <c r="QSF278" s="411"/>
      <c r="QSG278" s="411"/>
      <c r="QSH278" s="411"/>
      <c r="QSI278" s="411"/>
      <c r="QSJ278" s="411"/>
      <c r="QSK278" s="411"/>
      <c r="QSL278" s="411"/>
      <c r="QSM278" s="411"/>
      <c r="QSN278" s="411"/>
      <c r="QSO278" s="411"/>
      <c r="QSP278" s="411"/>
      <c r="QSQ278" s="411"/>
      <c r="QSR278" s="411"/>
      <c r="QSS278" s="411"/>
      <c r="QST278" s="411"/>
      <c r="QSU278" s="411"/>
      <c r="QSV278" s="411"/>
      <c r="QSW278" s="411"/>
      <c r="QSX278" s="411"/>
      <c r="QSY278" s="411"/>
      <c r="QSZ278" s="411"/>
      <c r="QTA278" s="411"/>
      <c r="QTB278" s="411"/>
      <c r="QTC278" s="411"/>
      <c r="QTD278" s="411"/>
      <c r="QTE278" s="411"/>
      <c r="QTF278" s="411"/>
      <c r="QTG278" s="411"/>
      <c r="QTH278" s="411"/>
      <c r="QTI278" s="411"/>
      <c r="QTJ278" s="411"/>
      <c r="QTK278" s="411"/>
      <c r="QTL278" s="411"/>
      <c r="QTM278" s="411"/>
      <c r="QTN278" s="411"/>
      <c r="QTO278" s="411"/>
      <c r="QTP278" s="411"/>
      <c r="QTQ278" s="411"/>
      <c r="QTR278" s="411"/>
      <c r="QTS278" s="411"/>
      <c r="QTT278" s="411"/>
      <c r="QTU278" s="411"/>
      <c r="QTV278" s="411"/>
      <c r="QTW278" s="411"/>
      <c r="QTX278" s="411"/>
      <c r="QTY278" s="411"/>
      <c r="QTZ278" s="411"/>
      <c r="QUA278" s="411"/>
      <c r="QUB278" s="411"/>
      <c r="QUC278" s="411"/>
      <c r="QUD278" s="411"/>
      <c r="QUE278" s="411"/>
      <c r="QVY278" s="411"/>
      <c r="QVZ278" s="411"/>
      <c r="QWA278" s="411"/>
      <c r="QWB278" s="411"/>
      <c r="QWC278" s="411"/>
      <c r="QWD278" s="411"/>
      <c r="QWE278" s="411"/>
      <c r="QWF278" s="411"/>
      <c r="QWG278" s="411"/>
      <c r="QWH278" s="411"/>
      <c r="QWI278" s="411"/>
      <c r="QWJ278" s="411"/>
      <c r="QWK278" s="411"/>
      <c r="QWL278" s="411"/>
      <c r="QWM278" s="411"/>
      <c r="QWN278" s="411"/>
      <c r="QWO278" s="411"/>
      <c r="QWP278" s="411"/>
      <c r="QWQ278" s="411"/>
      <c r="QWR278" s="411"/>
      <c r="QWS278" s="411"/>
      <c r="QWT278" s="411"/>
      <c r="QWU278" s="411"/>
      <c r="QWV278" s="411"/>
      <c r="QWW278" s="411"/>
      <c r="QWX278" s="411"/>
      <c r="QWY278" s="411"/>
      <c r="QWZ278" s="411"/>
      <c r="QXA278" s="411"/>
      <c r="QXB278" s="411"/>
      <c r="QXC278" s="411"/>
      <c r="QXD278" s="411"/>
      <c r="QXE278" s="411"/>
      <c r="QXF278" s="411"/>
      <c r="QXG278" s="411"/>
      <c r="QXH278" s="411"/>
      <c r="QXI278" s="411"/>
      <c r="QXJ278" s="411"/>
      <c r="QXK278" s="411"/>
      <c r="QXL278" s="411"/>
      <c r="QXM278" s="411"/>
      <c r="QXN278" s="411"/>
      <c r="QXO278" s="411"/>
      <c r="QXP278" s="411"/>
      <c r="QXQ278" s="411"/>
      <c r="QXR278" s="411"/>
      <c r="QXS278" s="411"/>
      <c r="QXT278" s="411"/>
      <c r="QXU278" s="411"/>
      <c r="QXV278" s="411"/>
      <c r="QXW278" s="411"/>
      <c r="QXX278" s="411"/>
      <c r="QXY278" s="411"/>
      <c r="QXZ278" s="411"/>
      <c r="QYA278" s="411"/>
      <c r="QYB278" s="411"/>
      <c r="QYC278" s="411"/>
      <c r="QYD278" s="411"/>
      <c r="QYE278" s="411"/>
      <c r="QYF278" s="411"/>
      <c r="QYG278" s="411"/>
      <c r="QYH278" s="411"/>
      <c r="QYI278" s="411"/>
      <c r="QYJ278" s="411"/>
      <c r="QYK278" s="411"/>
      <c r="QYL278" s="411"/>
      <c r="QYM278" s="411"/>
      <c r="QYN278" s="411"/>
      <c r="QYO278" s="411"/>
      <c r="RAI278" s="411"/>
      <c r="RAJ278" s="411"/>
      <c r="RAK278" s="411"/>
      <c r="RAL278" s="411"/>
      <c r="RAM278" s="411"/>
      <c r="RAN278" s="411"/>
      <c r="RAO278" s="411"/>
      <c r="RAP278" s="411"/>
      <c r="RAQ278" s="411"/>
      <c r="RAR278" s="411"/>
      <c r="RAS278" s="411"/>
      <c r="RAT278" s="411"/>
      <c r="RAU278" s="411"/>
      <c r="RAV278" s="411"/>
      <c r="RAW278" s="411"/>
      <c r="RAX278" s="411"/>
      <c r="RAY278" s="411"/>
      <c r="RAZ278" s="411"/>
      <c r="RBA278" s="411"/>
      <c r="RBB278" s="411"/>
      <c r="RBC278" s="411"/>
      <c r="RBD278" s="411"/>
      <c r="RBE278" s="411"/>
      <c r="RBF278" s="411"/>
      <c r="RBG278" s="411"/>
      <c r="RBH278" s="411"/>
      <c r="RBI278" s="411"/>
      <c r="RBJ278" s="411"/>
      <c r="RBK278" s="411"/>
      <c r="RBL278" s="411"/>
      <c r="RBM278" s="411"/>
      <c r="RBN278" s="411"/>
      <c r="RBO278" s="411"/>
      <c r="RBP278" s="411"/>
      <c r="RBQ278" s="411"/>
      <c r="RBR278" s="411"/>
      <c r="RBS278" s="411"/>
      <c r="RBT278" s="411"/>
      <c r="RBU278" s="411"/>
      <c r="RBV278" s="411"/>
      <c r="RBW278" s="411"/>
      <c r="RBX278" s="411"/>
      <c r="RBY278" s="411"/>
      <c r="RBZ278" s="411"/>
      <c r="RCA278" s="411"/>
      <c r="RCB278" s="411"/>
      <c r="RCC278" s="411"/>
      <c r="RCD278" s="411"/>
      <c r="RCE278" s="411"/>
      <c r="RCF278" s="411"/>
      <c r="RCG278" s="411"/>
      <c r="RCH278" s="411"/>
      <c r="RCI278" s="411"/>
      <c r="RCJ278" s="411"/>
      <c r="RCK278" s="411"/>
      <c r="RCL278" s="411"/>
      <c r="RCM278" s="411"/>
      <c r="RCN278" s="411"/>
      <c r="RCO278" s="411"/>
      <c r="RCP278" s="411"/>
      <c r="RCQ278" s="411"/>
      <c r="RCR278" s="411"/>
      <c r="RCS278" s="411"/>
      <c r="RCT278" s="411"/>
      <c r="RCU278" s="411"/>
      <c r="RCV278" s="411"/>
      <c r="RCW278" s="411"/>
      <c r="RCX278" s="411"/>
      <c r="RCY278" s="411"/>
      <c r="RES278" s="411"/>
      <c r="RET278" s="411"/>
      <c r="REU278" s="411"/>
      <c r="REV278" s="411"/>
      <c r="REW278" s="411"/>
      <c r="REX278" s="411"/>
      <c r="REY278" s="411"/>
      <c r="REZ278" s="411"/>
      <c r="RFA278" s="411"/>
      <c r="RFB278" s="411"/>
      <c r="RFC278" s="411"/>
      <c r="RFD278" s="411"/>
      <c r="RFE278" s="411"/>
      <c r="RFF278" s="411"/>
      <c r="RFG278" s="411"/>
      <c r="RFH278" s="411"/>
      <c r="RFI278" s="411"/>
      <c r="RFJ278" s="411"/>
      <c r="RFK278" s="411"/>
      <c r="RFL278" s="411"/>
      <c r="RFM278" s="411"/>
      <c r="RFN278" s="411"/>
      <c r="RFO278" s="411"/>
      <c r="RFP278" s="411"/>
      <c r="RFQ278" s="411"/>
      <c r="RFR278" s="411"/>
      <c r="RFS278" s="411"/>
      <c r="RFT278" s="411"/>
      <c r="RFU278" s="411"/>
      <c r="RFV278" s="411"/>
      <c r="RFW278" s="411"/>
      <c r="RFX278" s="411"/>
      <c r="RFY278" s="411"/>
      <c r="RFZ278" s="411"/>
      <c r="RGA278" s="411"/>
      <c r="RGB278" s="411"/>
      <c r="RGC278" s="411"/>
      <c r="RGD278" s="411"/>
      <c r="RGE278" s="411"/>
      <c r="RGF278" s="411"/>
      <c r="RGG278" s="411"/>
      <c r="RGH278" s="411"/>
      <c r="RGI278" s="411"/>
      <c r="RGJ278" s="411"/>
      <c r="RGK278" s="411"/>
      <c r="RGL278" s="411"/>
      <c r="RGM278" s="411"/>
      <c r="RGN278" s="411"/>
      <c r="RGO278" s="411"/>
      <c r="RGP278" s="411"/>
      <c r="RGQ278" s="411"/>
      <c r="RGR278" s="411"/>
      <c r="RGS278" s="411"/>
      <c r="RGT278" s="411"/>
      <c r="RGU278" s="411"/>
      <c r="RGV278" s="411"/>
      <c r="RGW278" s="411"/>
      <c r="RGX278" s="411"/>
      <c r="RGY278" s="411"/>
      <c r="RGZ278" s="411"/>
      <c r="RHA278" s="411"/>
      <c r="RHB278" s="411"/>
      <c r="RHC278" s="411"/>
      <c r="RHD278" s="411"/>
      <c r="RHE278" s="411"/>
      <c r="RHF278" s="411"/>
      <c r="RHG278" s="411"/>
      <c r="RHH278" s="411"/>
      <c r="RHI278" s="411"/>
      <c r="RJC278" s="411"/>
      <c r="RJD278" s="411"/>
      <c r="RJE278" s="411"/>
      <c r="RJF278" s="411"/>
      <c r="RJG278" s="411"/>
      <c r="RJH278" s="411"/>
      <c r="RJI278" s="411"/>
      <c r="RJJ278" s="411"/>
      <c r="RJK278" s="411"/>
      <c r="RJL278" s="411"/>
      <c r="RJM278" s="411"/>
      <c r="RJN278" s="411"/>
      <c r="RJO278" s="411"/>
      <c r="RJP278" s="411"/>
      <c r="RJQ278" s="411"/>
      <c r="RJR278" s="411"/>
      <c r="RJS278" s="411"/>
      <c r="RJT278" s="411"/>
      <c r="RJU278" s="411"/>
      <c r="RJV278" s="411"/>
      <c r="RJW278" s="411"/>
      <c r="RJX278" s="411"/>
      <c r="RJY278" s="411"/>
      <c r="RJZ278" s="411"/>
      <c r="RKA278" s="411"/>
      <c r="RKB278" s="411"/>
      <c r="RKC278" s="411"/>
      <c r="RKD278" s="411"/>
      <c r="RKE278" s="411"/>
      <c r="RKF278" s="411"/>
      <c r="RKG278" s="411"/>
      <c r="RKH278" s="411"/>
      <c r="RKI278" s="411"/>
      <c r="RKJ278" s="411"/>
      <c r="RKK278" s="411"/>
      <c r="RKL278" s="411"/>
      <c r="RKM278" s="411"/>
      <c r="RKN278" s="411"/>
      <c r="RKO278" s="411"/>
      <c r="RKP278" s="411"/>
      <c r="RKQ278" s="411"/>
      <c r="RKR278" s="411"/>
      <c r="RKS278" s="411"/>
      <c r="RKT278" s="411"/>
      <c r="RKU278" s="411"/>
      <c r="RKV278" s="411"/>
      <c r="RKW278" s="411"/>
      <c r="RKX278" s="411"/>
      <c r="RKY278" s="411"/>
      <c r="RKZ278" s="411"/>
      <c r="RLA278" s="411"/>
      <c r="RLB278" s="411"/>
      <c r="RLC278" s="411"/>
      <c r="RLD278" s="411"/>
      <c r="RLE278" s="411"/>
      <c r="RLF278" s="411"/>
      <c r="RLG278" s="411"/>
      <c r="RLH278" s="411"/>
      <c r="RLI278" s="411"/>
      <c r="RLJ278" s="411"/>
      <c r="RLK278" s="411"/>
      <c r="RLL278" s="411"/>
      <c r="RLM278" s="411"/>
      <c r="RLN278" s="411"/>
      <c r="RLO278" s="411"/>
      <c r="RLP278" s="411"/>
      <c r="RLQ278" s="411"/>
      <c r="RLR278" s="411"/>
      <c r="RLS278" s="411"/>
      <c r="RNM278" s="411"/>
      <c r="RNN278" s="411"/>
      <c r="RNO278" s="411"/>
      <c r="RNP278" s="411"/>
      <c r="RNQ278" s="411"/>
      <c r="RNR278" s="411"/>
      <c r="RNS278" s="411"/>
      <c r="RNT278" s="411"/>
      <c r="RNU278" s="411"/>
      <c r="RNV278" s="411"/>
      <c r="RNW278" s="411"/>
      <c r="RNX278" s="411"/>
      <c r="RNY278" s="411"/>
      <c r="RNZ278" s="411"/>
      <c r="ROA278" s="411"/>
      <c r="ROB278" s="411"/>
      <c r="ROC278" s="411"/>
      <c r="ROD278" s="411"/>
      <c r="ROE278" s="411"/>
      <c r="ROF278" s="411"/>
      <c r="ROG278" s="411"/>
      <c r="ROH278" s="411"/>
      <c r="ROI278" s="411"/>
      <c r="ROJ278" s="411"/>
      <c r="ROK278" s="411"/>
      <c r="ROL278" s="411"/>
      <c r="ROM278" s="411"/>
      <c r="RON278" s="411"/>
      <c r="ROO278" s="411"/>
      <c r="ROP278" s="411"/>
      <c r="ROQ278" s="411"/>
      <c r="ROR278" s="411"/>
      <c r="ROS278" s="411"/>
      <c r="ROT278" s="411"/>
      <c r="ROU278" s="411"/>
      <c r="ROV278" s="411"/>
      <c r="ROW278" s="411"/>
      <c r="ROX278" s="411"/>
      <c r="ROY278" s="411"/>
      <c r="ROZ278" s="411"/>
      <c r="RPA278" s="411"/>
      <c r="RPB278" s="411"/>
      <c r="RPC278" s="411"/>
      <c r="RPD278" s="411"/>
      <c r="RPE278" s="411"/>
      <c r="RPF278" s="411"/>
      <c r="RPG278" s="411"/>
      <c r="RPH278" s="411"/>
      <c r="RPI278" s="411"/>
      <c r="RPJ278" s="411"/>
      <c r="RPK278" s="411"/>
      <c r="RPL278" s="411"/>
      <c r="RPM278" s="411"/>
      <c r="RPN278" s="411"/>
      <c r="RPO278" s="411"/>
      <c r="RPP278" s="411"/>
      <c r="RPQ278" s="411"/>
      <c r="RPR278" s="411"/>
      <c r="RPS278" s="411"/>
      <c r="RPT278" s="411"/>
      <c r="RPU278" s="411"/>
      <c r="RPV278" s="411"/>
      <c r="RPW278" s="411"/>
      <c r="RPX278" s="411"/>
      <c r="RPY278" s="411"/>
      <c r="RPZ278" s="411"/>
      <c r="RQA278" s="411"/>
      <c r="RQB278" s="411"/>
      <c r="RQC278" s="411"/>
      <c r="RRW278" s="411"/>
      <c r="RRX278" s="411"/>
      <c r="RRY278" s="411"/>
      <c r="RRZ278" s="411"/>
      <c r="RSA278" s="411"/>
      <c r="RSB278" s="411"/>
      <c r="RSC278" s="411"/>
      <c r="RSD278" s="411"/>
      <c r="RSE278" s="411"/>
      <c r="RSF278" s="411"/>
      <c r="RSG278" s="411"/>
      <c r="RSH278" s="411"/>
      <c r="RSI278" s="411"/>
      <c r="RSJ278" s="411"/>
      <c r="RSK278" s="411"/>
      <c r="RSL278" s="411"/>
      <c r="RSM278" s="411"/>
      <c r="RSN278" s="411"/>
      <c r="RSO278" s="411"/>
      <c r="RSP278" s="411"/>
      <c r="RSQ278" s="411"/>
      <c r="RSR278" s="411"/>
      <c r="RSS278" s="411"/>
      <c r="RST278" s="411"/>
      <c r="RSU278" s="411"/>
      <c r="RSV278" s="411"/>
      <c r="RSW278" s="411"/>
      <c r="RSX278" s="411"/>
      <c r="RSY278" s="411"/>
      <c r="RSZ278" s="411"/>
      <c r="RTA278" s="411"/>
      <c r="RTB278" s="411"/>
      <c r="RTC278" s="411"/>
      <c r="RTD278" s="411"/>
      <c r="RTE278" s="411"/>
      <c r="RTF278" s="411"/>
      <c r="RTG278" s="411"/>
      <c r="RTH278" s="411"/>
      <c r="RTI278" s="411"/>
      <c r="RTJ278" s="411"/>
      <c r="RTK278" s="411"/>
      <c r="RTL278" s="411"/>
      <c r="RTM278" s="411"/>
      <c r="RTN278" s="411"/>
      <c r="RTO278" s="411"/>
      <c r="RTP278" s="411"/>
      <c r="RTQ278" s="411"/>
      <c r="RTR278" s="411"/>
      <c r="RTS278" s="411"/>
      <c r="RTT278" s="411"/>
      <c r="RTU278" s="411"/>
      <c r="RTV278" s="411"/>
      <c r="RTW278" s="411"/>
      <c r="RTX278" s="411"/>
      <c r="RTY278" s="411"/>
      <c r="RTZ278" s="411"/>
      <c r="RUA278" s="411"/>
      <c r="RUB278" s="411"/>
      <c r="RUC278" s="411"/>
      <c r="RUD278" s="411"/>
      <c r="RUE278" s="411"/>
      <c r="RUF278" s="411"/>
      <c r="RUG278" s="411"/>
      <c r="RUH278" s="411"/>
      <c r="RUI278" s="411"/>
      <c r="RUJ278" s="411"/>
      <c r="RUK278" s="411"/>
      <c r="RUL278" s="411"/>
      <c r="RUM278" s="411"/>
      <c r="RWG278" s="411"/>
      <c r="RWH278" s="411"/>
      <c r="RWI278" s="411"/>
      <c r="RWJ278" s="411"/>
      <c r="RWK278" s="411"/>
      <c r="RWL278" s="411"/>
      <c r="RWM278" s="411"/>
      <c r="RWN278" s="411"/>
      <c r="RWO278" s="411"/>
      <c r="RWP278" s="411"/>
      <c r="RWQ278" s="411"/>
      <c r="RWR278" s="411"/>
      <c r="RWS278" s="411"/>
      <c r="RWT278" s="411"/>
      <c r="RWU278" s="411"/>
      <c r="RWV278" s="411"/>
      <c r="RWW278" s="411"/>
      <c r="RWX278" s="411"/>
      <c r="RWY278" s="411"/>
      <c r="RWZ278" s="411"/>
      <c r="RXA278" s="411"/>
      <c r="RXB278" s="411"/>
      <c r="RXC278" s="411"/>
      <c r="RXD278" s="411"/>
      <c r="RXE278" s="411"/>
      <c r="RXF278" s="411"/>
      <c r="RXG278" s="411"/>
      <c r="RXH278" s="411"/>
      <c r="RXI278" s="411"/>
      <c r="RXJ278" s="411"/>
      <c r="RXK278" s="411"/>
      <c r="RXL278" s="411"/>
      <c r="RXM278" s="411"/>
      <c r="RXN278" s="411"/>
      <c r="RXO278" s="411"/>
      <c r="RXP278" s="411"/>
      <c r="RXQ278" s="411"/>
      <c r="RXR278" s="411"/>
      <c r="RXS278" s="411"/>
      <c r="RXT278" s="411"/>
      <c r="RXU278" s="411"/>
      <c r="RXV278" s="411"/>
      <c r="RXW278" s="411"/>
      <c r="RXX278" s="411"/>
      <c r="RXY278" s="411"/>
      <c r="RXZ278" s="411"/>
      <c r="RYA278" s="411"/>
      <c r="RYB278" s="411"/>
      <c r="RYC278" s="411"/>
      <c r="RYD278" s="411"/>
      <c r="RYE278" s="411"/>
      <c r="RYF278" s="411"/>
      <c r="RYG278" s="411"/>
      <c r="RYH278" s="411"/>
      <c r="RYI278" s="411"/>
      <c r="RYJ278" s="411"/>
      <c r="RYK278" s="411"/>
      <c r="RYL278" s="411"/>
      <c r="RYM278" s="411"/>
      <c r="RYN278" s="411"/>
      <c r="RYO278" s="411"/>
      <c r="RYP278" s="411"/>
      <c r="RYQ278" s="411"/>
      <c r="RYR278" s="411"/>
      <c r="RYS278" s="411"/>
      <c r="RYT278" s="411"/>
      <c r="RYU278" s="411"/>
      <c r="RYV278" s="411"/>
      <c r="RYW278" s="411"/>
      <c r="SAQ278" s="411"/>
      <c r="SAR278" s="411"/>
      <c r="SAS278" s="411"/>
      <c r="SAT278" s="411"/>
      <c r="SAU278" s="411"/>
      <c r="SAV278" s="411"/>
      <c r="SAW278" s="411"/>
      <c r="SAX278" s="411"/>
      <c r="SAY278" s="411"/>
      <c r="SAZ278" s="411"/>
      <c r="SBA278" s="411"/>
      <c r="SBB278" s="411"/>
      <c r="SBC278" s="411"/>
      <c r="SBD278" s="411"/>
      <c r="SBE278" s="411"/>
      <c r="SBF278" s="411"/>
      <c r="SBG278" s="411"/>
      <c r="SBH278" s="411"/>
      <c r="SBI278" s="411"/>
      <c r="SBJ278" s="411"/>
      <c r="SBK278" s="411"/>
      <c r="SBL278" s="411"/>
      <c r="SBM278" s="411"/>
      <c r="SBN278" s="411"/>
      <c r="SBO278" s="411"/>
      <c r="SBP278" s="411"/>
      <c r="SBQ278" s="411"/>
      <c r="SBR278" s="411"/>
      <c r="SBS278" s="411"/>
      <c r="SBT278" s="411"/>
      <c r="SBU278" s="411"/>
      <c r="SBV278" s="411"/>
      <c r="SBW278" s="411"/>
      <c r="SBX278" s="411"/>
      <c r="SBY278" s="411"/>
      <c r="SBZ278" s="411"/>
      <c r="SCA278" s="411"/>
      <c r="SCB278" s="411"/>
      <c r="SCC278" s="411"/>
      <c r="SCD278" s="411"/>
      <c r="SCE278" s="411"/>
      <c r="SCF278" s="411"/>
      <c r="SCG278" s="411"/>
      <c r="SCH278" s="411"/>
      <c r="SCI278" s="411"/>
      <c r="SCJ278" s="411"/>
      <c r="SCK278" s="411"/>
      <c r="SCL278" s="411"/>
      <c r="SCM278" s="411"/>
      <c r="SCN278" s="411"/>
      <c r="SCO278" s="411"/>
      <c r="SCP278" s="411"/>
      <c r="SCQ278" s="411"/>
      <c r="SCR278" s="411"/>
      <c r="SCS278" s="411"/>
      <c r="SCT278" s="411"/>
      <c r="SCU278" s="411"/>
      <c r="SCV278" s="411"/>
      <c r="SCW278" s="411"/>
      <c r="SCX278" s="411"/>
      <c r="SCY278" s="411"/>
      <c r="SCZ278" s="411"/>
      <c r="SDA278" s="411"/>
      <c r="SDB278" s="411"/>
      <c r="SDC278" s="411"/>
      <c r="SDD278" s="411"/>
      <c r="SDE278" s="411"/>
      <c r="SDF278" s="411"/>
      <c r="SDG278" s="411"/>
      <c r="SFA278" s="411"/>
      <c r="SFB278" s="411"/>
      <c r="SFC278" s="411"/>
      <c r="SFD278" s="411"/>
      <c r="SFE278" s="411"/>
      <c r="SFF278" s="411"/>
      <c r="SFG278" s="411"/>
      <c r="SFH278" s="411"/>
      <c r="SFI278" s="411"/>
      <c r="SFJ278" s="411"/>
      <c r="SFK278" s="411"/>
      <c r="SFL278" s="411"/>
      <c r="SFM278" s="411"/>
      <c r="SFN278" s="411"/>
      <c r="SFO278" s="411"/>
      <c r="SFP278" s="411"/>
      <c r="SFQ278" s="411"/>
      <c r="SFR278" s="411"/>
      <c r="SFS278" s="411"/>
      <c r="SFT278" s="411"/>
      <c r="SFU278" s="411"/>
      <c r="SFV278" s="411"/>
      <c r="SFW278" s="411"/>
      <c r="SFX278" s="411"/>
      <c r="SFY278" s="411"/>
      <c r="SFZ278" s="411"/>
      <c r="SGA278" s="411"/>
      <c r="SGB278" s="411"/>
      <c r="SGC278" s="411"/>
      <c r="SGD278" s="411"/>
      <c r="SGE278" s="411"/>
      <c r="SGF278" s="411"/>
      <c r="SGG278" s="411"/>
      <c r="SGH278" s="411"/>
      <c r="SGI278" s="411"/>
      <c r="SGJ278" s="411"/>
      <c r="SGK278" s="411"/>
      <c r="SGL278" s="411"/>
      <c r="SGM278" s="411"/>
      <c r="SGN278" s="411"/>
      <c r="SGO278" s="411"/>
      <c r="SGP278" s="411"/>
      <c r="SGQ278" s="411"/>
      <c r="SGR278" s="411"/>
      <c r="SGS278" s="411"/>
      <c r="SGT278" s="411"/>
      <c r="SGU278" s="411"/>
      <c r="SGV278" s="411"/>
      <c r="SGW278" s="411"/>
      <c r="SGX278" s="411"/>
      <c r="SGY278" s="411"/>
      <c r="SGZ278" s="411"/>
      <c r="SHA278" s="411"/>
      <c r="SHB278" s="411"/>
      <c r="SHC278" s="411"/>
      <c r="SHD278" s="411"/>
      <c r="SHE278" s="411"/>
      <c r="SHF278" s="411"/>
      <c r="SHG278" s="411"/>
      <c r="SHH278" s="411"/>
      <c r="SHI278" s="411"/>
      <c r="SHJ278" s="411"/>
      <c r="SHK278" s="411"/>
      <c r="SHL278" s="411"/>
      <c r="SHM278" s="411"/>
      <c r="SHN278" s="411"/>
      <c r="SHO278" s="411"/>
      <c r="SHP278" s="411"/>
      <c r="SHQ278" s="411"/>
      <c r="SJK278" s="411"/>
      <c r="SJL278" s="411"/>
      <c r="SJM278" s="411"/>
      <c r="SJN278" s="411"/>
      <c r="SJO278" s="411"/>
      <c r="SJP278" s="411"/>
      <c r="SJQ278" s="411"/>
      <c r="SJR278" s="411"/>
      <c r="SJS278" s="411"/>
      <c r="SJT278" s="411"/>
      <c r="SJU278" s="411"/>
      <c r="SJV278" s="411"/>
      <c r="SJW278" s="411"/>
      <c r="SJX278" s="411"/>
      <c r="SJY278" s="411"/>
      <c r="SJZ278" s="411"/>
      <c r="SKA278" s="411"/>
      <c r="SKB278" s="411"/>
      <c r="SKC278" s="411"/>
      <c r="SKD278" s="411"/>
      <c r="SKE278" s="411"/>
      <c r="SKF278" s="411"/>
      <c r="SKG278" s="411"/>
      <c r="SKH278" s="411"/>
      <c r="SKI278" s="411"/>
      <c r="SKJ278" s="411"/>
      <c r="SKK278" s="411"/>
      <c r="SKL278" s="411"/>
      <c r="SKM278" s="411"/>
      <c r="SKN278" s="411"/>
      <c r="SKO278" s="411"/>
      <c r="SKP278" s="411"/>
      <c r="SKQ278" s="411"/>
      <c r="SKR278" s="411"/>
      <c r="SKS278" s="411"/>
      <c r="SKT278" s="411"/>
      <c r="SKU278" s="411"/>
      <c r="SKV278" s="411"/>
      <c r="SKW278" s="411"/>
      <c r="SKX278" s="411"/>
      <c r="SKY278" s="411"/>
      <c r="SKZ278" s="411"/>
      <c r="SLA278" s="411"/>
      <c r="SLB278" s="411"/>
      <c r="SLC278" s="411"/>
      <c r="SLD278" s="411"/>
      <c r="SLE278" s="411"/>
      <c r="SLF278" s="411"/>
      <c r="SLG278" s="411"/>
      <c r="SLH278" s="411"/>
      <c r="SLI278" s="411"/>
      <c r="SLJ278" s="411"/>
      <c r="SLK278" s="411"/>
      <c r="SLL278" s="411"/>
      <c r="SLM278" s="411"/>
      <c r="SLN278" s="411"/>
      <c r="SLO278" s="411"/>
      <c r="SLP278" s="411"/>
      <c r="SLQ278" s="411"/>
      <c r="SLR278" s="411"/>
      <c r="SLS278" s="411"/>
      <c r="SLT278" s="411"/>
      <c r="SLU278" s="411"/>
      <c r="SLV278" s="411"/>
      <c r="SLW278" s="411"/>
      <c r="SLX278" s="411"/>
      <c r="SLY278" s="411"/>
      <c r="SLZ278" s="411"/>
      <c r="SMA278" s="411"/>
      <c r="SNU278" s="411"/>
      <c r="SNV278" s="411"/>
      <c r="SNW278" s="411"/>
      <c r="SNX278" s="411"/>
      <c r="SNY278" s="411"/>
      <c r="SNZ278" s="411"/>
      <c r="SOA278" s="411"/>
      <c r="SOB278" s="411"/>
      <c r="SOC278" s="411"/>
      <c r="SOD278" s="411"/>
      <c r="SOE278" s="411"/>
      <c r="SOF278" s="411"/>
      <c r="SOG278" s="411"/>
      <c r="SOH278" s="411"/>
      <c r="SOI278" s="411"/>
      <c r="SOJ278" s="411"/>
      <c r="SOK278" s="411"/>
      <c r="SOL278" s="411"/>
      <c r="SOM278" s="411"/>
      <c r="SON278" s="411"/>
      <c r="SOO278" s="411"/>
      <c r="SOP278" s="411"/>
      <c r="SOQ278" s="411"/>
      <c r="SOR278" s="411"/>
      <c r="SOS278" s="411"/>
      <c r="SOT278" s="411"/>
      <c r="SOU278" s="411"/>
      <c r="SOV278" s="411"/>
      <c r="SOW278" s="411"/>
      <c r="SOX278" s="411"/>
      <c r="SOY278" s="411"/>
      <c r="SOZ278" s="411"/>
      <c r="SPA278" s="411"/>
      <c r="SPB278" s="411"/>
      <c r="SPC278" s="411"/>
      <c r="SPD278" s="411"/>
      <c r="SPE278" s="411"/>
      <c r="SPF278" s="411"/>
      <c r="SPG278" s="411"/>
      <c r="SPH278" s="411"/>
      <c r="SPI278" s="411"/>
      <c r="SPJ278" s="411"/>
      <c r="SPK278" s="411"/>
      <c r="SPL278" s="411"/>
      <c r="SPM278" s="411"/>
      <c r="SPN278" s="411"/>
      <c r="SPO278" s="411"/>
      <c r="SPP278" s="411"/>
      <c r="SPQ278" s="411"/>
      <c r="SPR278" s="411"/>
      <c r="SPS278" s="411"/>
      <c r="SPT278" s="411"/>
      <c r="SPU278" s="411"/>
      <c r="SPV278" s="411"/>
      <c r="SPW278" s="411"/>
      <c r="SPX278" s="411"/>
      <c r="SPY278" s="411"/>
      <c r="SPZ278" s="411"/>
      <c r="SQA278" s="411"/>
      <c r="SQB278" s="411"/>
      <c r="SQC278" s="411"/>
      <c r="SQD278" s="411"/>
      <c r="SQE278" s="411"/>
      <c r="SQF278" s="411"/>
      <c r="SQG278" s="411"/>
      <c r="SQH278" s="411"/>
      <c r="SQI278" s="411"/>
      <c r="SQJ278" s="411"/>
      <c r="SQK278" s="411"/>
      <c r="SSE278" s="411"/>
      <c r="SSF278" s="411"/>
      <c r="SSG278" s="411"/>
      <c r="SSH278" s="411"/>
      <c r="SSI278" s="411"/>
      <c r="SSJ278" s="411"/>
      <c r="SSK278" s="411"/>
      <c r="SSL278" s="411"/>
      <c r="SSM278" s="411"/>
      <c r="SSN278" s="411"/>
      <c r="SSO278" s="411"/>
      <c r="SSP278" s="411"/>
      <c r="SSQ278" s="411"/>
      <c r="SSR278" s="411"/>
      <c r="SSS278" s="411"/>
      <c r="SST278" s="411"/>
      <c r="SSU278" s="411"/>
      <c r="SSV278" s="411"/>
      <c r="SSW278" s="411"/>
      <c r="SSX278" s="411"/>
      <c r="SSY278" s="411"/>
      <c r="SSZ278" s="411"/>
      <c r="STA278" s="411"/>
      <c r="STB278" s="411"/>
      <c r="STC278" s="411"/>
      <c r="STD278" s="411"/>
      <c r="STE278" s="411"/>
      <c r="STF278" s="411"/>
      <c r="STG278" s="411"/>
      <c r="STH278" s="411"/>
      <c r="STI278" s="411"/>
      <c r="STJ278" s="411"/>
      <c r="STK278" s="411"/>
      <c r="STL278" s="411"/>
      <c r="STM278" s="411"/>
      <c r="STN278" s="411"/>
      <c r="STO278" s="411"/>
      <c r="STP278" s="411"/>
      <c r="STQ278" s="411"/>
      <c r="STR278" s="411"/>
      <c r="STS278" s="411"/>
      <c r="STT278" s="411"/>
      <c r="STU278" s="411"/>
      <c r="STV278" s="411"/>
      <c r="STW278" s="411"/>
      <c r="STX278" s="411"/>
      <c r="STY278" s="411"/>
      <c r="STZ278" s="411"/>
      <c r="SUA278" s="411"/>
      <c r="SUB278" s="411"/>
      <c r="SUC278" s="411"/>
      <c r="SUD278" s="411"/>
      <c r="SUE278" s="411"/>
      <c r="SUF278" s="411"/>
      <c r="SUG278" s="411"/>
      <c r="SUH278" s="411"/>
      <c r="SUI278" s="411"/>
      <c r="SUJ278" s="411"/>
      <c r="SUK278" s="411"/>
      <c r="SUL278" s="411"/>
      <c r="SUM278" s="411"/>
      <c r="SUN278" s="411"/>
      <c r="SUO278" s="411"/>
      <c r="SUP278" s="411"/>
      <c r="SUQ278" s="411"/>
      <c r="SUR278" s="411"/>
      <c r="SUS278" s="411"/>
      <c r="SUT278" s="411"/>
      <c r="SUU278" s="411"/>
      <c r="SWO278" s="411"/>
      <c r="SWP278" s="411"/>
      <c r="SWQ278" s="411"/>
      <c r="SWR278" s="411"/>
      <c r="SWS278" s="411"/>
      <c r="SWT278" s="411"/>
      <c r="SWU278" s="411"/>
      <c r="SWV278" s="411"/>
      <c r="SWW278" s="411"/>
      <c r="SWX278" s="411"/>
      <c r="SWY278" s="411"/>
      <c r="SWZ278" s="411"/>
      <c r="SXA278" s="411"/>
      <c r="SXB278" s="411"/>
      <c r="SXC278" s="411"/>
      <c r="SXD278" s="411"/>
      <c r="SXE278" s="411"/>
      <c r="SXF278" s="411"/>
      <c r="SXG278" s="411"/>
      <c r="SXH278" s="411"/>
      <c r="SXI278" s="411"/>
      <c r="SXJ278" s="411"/>
      <c r="SXK278" s="411"/>
      <c r="SXL278" s="411"/>
      <c r="SXM278" s="411"/>
      <c r="SXN278" s="411"/>
      <c r="SXO278" s="411"/>
      <c r="SXP278" s="411"/>
      <c r="SXQ278" s="411"/>
      <c r="SXR278" s="411"/>
      <c r="SXS278" s="411"/>
      <c r="SXT278" s="411"/>
      <c r="SXU278" s="411"/>
      <c r="SXV278" s="411"/>
      <c r="SXW278" s="411"/>
      <c r="SXX278" s="411"/>
      <c r="SXY278" s="411"/>
      <c r="SXZ278" s="411"/>
      <c r="SYA278" s="411"/>
      <c r="SYB278" s="411"/>
      <c r="SYC278" s="411"/>
      <c r="SYD278" s="411"/>
      <c r="SYE278" s="411"/>
      <c r="SYF278" s="411"/>
      <c r="SYG278" s="411"/>
      <c r="SYH278" s="411"/>
      <c r="SYI278" s="411"/>
      <c r="SYJ278" s="411"/>
      <c r="SYK278" s="411"/>
      <c r="SYL278" s="411"/>
      <c r="SYM278" s="411"/>
      <c r="SYN278" s="411"/>
      <c r="SYO278" s="411"/>
      <c r="SYP278" s="411"/>
      <c r="SYQ278" s="411"/>
      <c r="SYR278" s="411"/>
      <c r="SYS278" s="411"/>
      <c r="SYT278" s="411"/>
      <c r="SYU278" s="411"/>
      <c r="SYV278" s="411"/>
      <c r="SYW278" s="411"/>
      <c r="SYX278" s="411"/>
      <c r="SYY278" s="411"/>
      <c r="SYZ278" s="411"/>
      <c r="SZA278" s="411"/>
      <c r="SZB278" s="411"/>
      <c r="SZC278" s="411"/>
      <c r="SZD278" s="411"/>
      <c r="SZE278" s="411"/>
      <c r="TAY278" s="411"/>
      <c r="TAZ278" s="411"/>
      <c r="TBA278" s="411"/>
      <c r="TBB278" s="411"/>
      <c r="TBC278" s="411"/>
      <c r="TBD278" s="411"/>
      <c r="TBE278" s="411"/>
      <c r="TBF278" s="411"/>
      <c r="TBG278" s="411"/>
      <c r="TBH278" s="411"/>
      <c r="TBI278" s="411"/>
      <c r="TBJ278" s="411"/>
      <c r="TBK278" s="411"/>
      <c r="TBL278" s="411"/>
      <c r="TBM278" s="411"/>
      <c r="TBN278" s="411"/>
      <c r="TBO278" s="411"/>
      <c r="TBP278" s="411"/>
      <c r="TBQ278" s="411"/>
      <c r="TBR278" s="411"/>
      <c r="TBS278" s="411"/>
      <c r="TBT278" s="411"/>
      <c r="TBU278" s="411"/>
      <c r="TBV278" s="411"/>
      <c r="TBW278" s="411"/>
      <c r="TBX278" s="411"/>
      <c r="TBY278" s="411"/>
      <c r="TBZ278" s="411"/>
      <c r="TCA278" s="411"/>
      <c r="TCB278" s="411"/>
      <c r="TCC278" s="411"/>
      <c r="TCD278" s="411"/>
      <c r="TCE278" s="411"/>
      <c r="TCF278" s="411"/>
      <c r="TCG278" s="411"/>
      <c r="TCH278" s="411"/>
      <c r="TCI278" s="411"/>
      <c r="TCJ278" s="411"/>
      <c r="TCK278" s="411"/>
      <c r="TCL278" s="411"/>
      <c r="TCM278" s="411"/>
      <c r="TCN278" s="411"/>
      <c r="TCO278" s="411"/>
      <c r="TCP278" s="411"/>
      <c r="TCQ278" s="411"/>
      <c r="TCR278" s="411"/>
      <c r="TCS278" s="411"/>
      <c r="TCT278" s="411"/>
      <c r="TCU278" s="411"/>
      <c r="TCV278" s="411"/>
      <c r="TCW278" s="411"/>
      <c r="TCX278" s="411"/>
      <c r="TCY278" s="411"/>
      <c r="TCZ278" s="411"/>
      <c r="TDA278" s="411"/>
      <c r="TDB278" s="411"/>
      <c r="TDC278" s="411"/>
      <c r="TDD278" s="411"/>
      <c r="TDE278" s="411"/>
      <c r="TDF278" s="411"/>
      <c r="TDG278" s="411"/>
      <c r="TDH278" s="411"/>
      <c r="TDI278" s="411"/>
      <c r="TDJ278" s="411"/>
      <c r="TDK278" s="411"/>
      <c r="TDL278" s="411"/>
      <c r="TDM278" s="411"/>
      <c r="TDN278" s="411"/>
      <c r="TDO278" s="411"/>
      <c r="TFI278" s="411"/>
      <c r="TFJ278" s="411"/>
      <c r="TFK278" s="411"/>
      <c r="TFL278" s="411"/>
      <c r="TFM278" s="411"/>
      <c r="TFN278" s="411"/>
      <c r="TFO278" s="411"/>
      <c r="TFP278" s="411"/>
      <c r="TFQ278" s="411"/>
      <c r="TFR278" s="411"/>
      <c r="TFS278" s="411"/>
      <c r="TFT278" s="411"/>
      <c r="TFU278" s="411"/>
      <c r="TFV278" s="411"/>
      <c r="TFW278" s="411"/>
      <c r="TFX278" s="411"/>
      <c r="TFY278" s="411"/>
      <c r="TFZ278" s="411"/>
      <c r="TGA278" s="411"/>
      <c r="TGB278" s="411"/>
      <c r="TGC278" s="411"/>
      <c r="TGD278" s="411"/>
      <c r="TGE278" s="411"/>
      <c r="TGF278" s="411"/>
      <c r="TGG278" s="411"/>
      <c r="TGH278" s="411"/>
      <c r="TGI278" s="411"/>
      <c r="TGJ278" s="411"/>
      <c r="TGK278" s="411"/>
      <c r="TGL278" s="411"/>
      <c r="TGM278" s="411"/>
      <c r="TGN278" s="411"/>
      <c r="TGO278" s="411"/>
      <c r="TGP278" s="411"/>
      <c r="TGQ278" s="411"/>
      <c r="TGR278" s="411"/>
      <c r="TGS278" s="411"/>
      <c r="TGT278" s="411"/>
      <c r="TGU278" s="411"/>
      <c r="TGV278" s="411"/>
      <c r="TGW278" s="411"/>
      <c r="TGX278" s="411"/>
      <c r="TGY278" s="411"/>
      <c r="TGZ278" s="411"/>
      <c r="THA278" s="411"/>
      <c r="THB278" s="411"/>
      <c r="THC278" s="411"/>
      <c r="THD278" s="411"/>
      <c r="THE278" s="411"/>
      <c r="THF278" s="411"/>
      <c r="THG278" s="411"/>
      <c r="THH278" s="411"/>
      <c r="THI278" s="411"/>
      <c r="THJ278" s="411"/>
      <c r="THK278" s="411"/>
      <c r="THL278" s="411"/>
      <c r="THM278" s="411"/>
      <c r="THN278" s="411"/>
      <c r="THO278" s="411"/>
      <c r="THP278" s="411"/>
      <c r="THQ278" s="411"/>
      <c r="THR278" s="411"/>
      <c r="THS278" s="411"/>
      <c r="THT278" s="411"/>
      <c r="THU278" s="411"/>
      <c r="THV278" s="411"/>
      <c r="THW278" s="411"/>
      <c r="THX278" s="411"/>
      <c r="THY278" s="411"/>
      <c r="TJS278" s="411"/>
      <c r="TJT278" s="411"/>
      <c r="TJU278" s="411"/>
      <c r="TJV278" s="411"/>
      <c r="TJW278" s="411"/>
      <c r="TJX278" s="411"/>
      <c r="TJY278" s="411"/>
      <c r="TJZ278" s="411"/>
      <c r="TKA278" s="411"/>
      <c r="TKB278" s="411"/>
      <c r="TKC278" s="411"/>
      <c r="TKD278" s="411"/>
      <c r="TKE278" s="411"/>
      <c r="TKF278" s="411"/>
      <c r="TKG278" s="411"/>
      <c r="TKH278" s="411"/>
      <c r="TKI278" s="411"/>
      <c r="TKJ278" s="411"/>
      <c r="TKK278" s="411"/>
      <c r="TKL278" s="411"/>
      <c r="TKM278" s="411"/>
      <c r="TKN278" s="411"/>
      <c r="TKO278" s="411"/>
      <c r="TKP278" s="411"/>
      <c r="TKQ278" s="411"/>
      <c r="TKR278" s="411"/>
      <c r="TKS278" s="411"/>
      <c r="TKT278" s="411"/>
      <c r="TKU278" s="411"/>
      <c r="TKV278" s="411"/>
      <c r="TKW278" s="411"/>
      <c r="TKX278" s="411"/>
      <c r="TKY278" s="411"/>
      <c r="TKZ278" s="411"/>
      <c r="TLA278" s="411"/>
      <c r="TLB278" s="411"/>
      <c r="TLC278" s="411"/>
      <c r="TLD278" s="411"/>
      <c r="TLE278" s="411"/>
      <c r="TLF278" s="411"/>
      <c r="TLG278" s="411"/>
      <c r="TLH278" s="411"/>
      <c r="TLI278" s="411"/>
      <c r="TLJ278" s="411"/>
      <c r="TLK278" s="411"/>
      <c r="TLL278" s="411"/>
      <c r="TLM278" s="411"/>
      <c r="TLN278" s="411"/>
      <c r="TLO278" s="411"/>
      <c r="TLP278" s="411"/>
      <c r="TLQ278" s="411"/>
      <c r="TLR278" s="411"/>
      <c r="TLS278" s="411"/>
      <c r="TLT278" s="411"/>
      <c r="TLU278" s="411"/>
      <c r="TLV278" s="411"/>
      <c r="TLW278" s="411"/>
      <c r="TLX278" s="411"/>
      <c r="TLY278" s="411"/>
      <c r="TLZ278" s="411"/>
      <c r="TMA278" s="411"/>
      <c r="TMB278" s="411"/>
      <c r="TMC278" s="411"/>
      <c r="TMD278" s="411"/>
      <c r="TME278" s="411"/>
      <c r="TMF278" s="411"/>
      <c r="TMG278" s="411"/>
      <c r="TMH278" s="411"/>
      <c r="TMI278" s="411"/>
      <c r="TOC278" s="411"/>
      <c r="TOD278" s="411"/>
      <c r="TOE278" s="411"/>
      <c r="TOF278" s="411"/>
      <c r="TOG278" s="411"/>
      <c r="TOH278" s="411"/>
      <c r="TOI278" s="411"/>
      <c r="TOJ278" s="411"/>
      <c r="TOK278" s="411"/>
      <c r="TOL278" s="411"/>
      <c r="TOM278" s="411"/>
      <c r="TON278" s="411"/>
      <c r="TOO278" s="411"/>
      <c r="TOP278" s="411"/>
      <c r="TOQ278" s="411"/>
      <c r="TOR278" s="411"/>
      <c r="TOS278" s="411"/>
      <c r="TOT278" s="411"/>
      <c r="TOU278" s="411"/>
      <c r="TOV278" s="411"/>
      <c r="TOW278" s="411"/>
      <c r="TOX278" s="411"/>
      <c r="TOY278" s="411"/>
      <c r="TOZ278" s="411"/>
      <c r="TPA278" s="411"/>
      <c r="TPB278" s="411"/>
      <c r="TPC278" s="411"/>
      <c r="TPD278" s="411"/>
      <c r="TPE278" s="411"/>
      <c r="TPF278" s="411"/>
      <c r="TPG278" s="411"/>
      <c r="TPH278" s="411"/>
      <c r="TPI278" s="411"/>
      <c r="TPJ278" s="411"/>
      <c r="TPK278" s="411"/>
      <c r="TPL278" s="411"/>
      <c r="TPM278" s="411"/>
      <c r="TPN278" s="411"/>
      <c r="TPO278" s="411"/>
      <c r="TPP278" s="411"/>
      <c r="TPQ278" s="411"/>
      <c r="TPR278" s="411"/>
      <c r="TPS278" s="411"/>
      <c r="TPT278" s="411"/>
      <c r="TPU278" s="411"/>
      <c r="TPV278" s="411"/>
      <c r="TPW278" s="411"/>
      <c r="TPX278" s="411"/>
      <c r="TPY278" s="411"/>
      <c r="TPZ278" s="411"/>
      <c r="TQA278" s="411"/>
      <c r="TQB278" s="411"/>
      <c r="TQC278" s="411"/>
      <c r="TQD278" s="411"/>
      <c r="TQE278" s="411"/>
      <c r="TQF278" s="411"/>
      <c r="TQG278" s="411"/>
      <c r="TQH278" s="411"/>
      <c r="TQI278" s="411"/>
      <c r="TQJ278" s="411"/>
      <c r="TQK278" s="411"/>
      <c r="TQL278" s="411"/>
      <c r="TQM278" s="411"/>
      <c r="TQN278" s="411"/>
      <c r="TQO278" s="411"/>
      <c r="TQP278" s="411"/>
      <c r="TQQ278" s="411"/>
      <c r="TQR278" s="411"/>
      <c r="TQS278" s="411"/>
      <c r="TSM278" s="411"/>
      <c r="TSN278" s="411"/>
      <c r="TSO278" s="411"/>
      <c r="TSP278" s="411"/>
      <c r="TSQ278" s="411"/>
      <c r="TSR278" s="411"/>
      <c r="TSS278" s="411"/>
      <c r="TST278" s="411"/>
      <c r="TSU278" s="411"/>
      <c r="TSV278" s="411"/>
      <c r="TSW278" s="411"/>
      <c r="TSX278" s="411"/>
      <c r="TSY278" s="411"/>
      <c r="TSZ278" s="411"/>
      <c r="TTA278" s="411"/>
      <c r="TTB278" s="411"/>
      <c r="TTC278" s="411"/>
      <c r="TTD278" s="411"/>
      <c r="TTE278" s="411"/>
      <c r="TTF278" s="411"/>
      <c r="TTG278" s="411"/>
      <c r="TTH278" s="411"/>
      <c r="TTI278" s="411"/>
      <c r="TTJ278" s="411"/>
      <c r="TTK278" s="411"/>
      <c r="TTL278" s="411"/>
      <c r="TTM278" s="411"/>
      <c r="TTN278" s="411"/>
      <c r="TTO278" s="411"/>
      <c r="TTP278" s="411"/>
      <c r="TTQ278" s="411"/>
      <c r="TTR278" s="411"/>
      <c r="TTS278" s="411"/>
      <c r="TTT278" s="411"/>
      <c r="TTU278" s="411"/>
      <c r="TTV278" s="411"/>
      <c r="TTW278" s="411"/>
      <c r="TTX278" s="411"/>
      <c r="TTY278" s="411"/>
      <c r="TTZ278" s="411"/>
      <c r="TUA278" s="411"/>
      <c r="TUB278" s="411"/>
      <c r="TUC278" s="411"/>
      <c r="TUD278" s="411"/>
      <c r="TUE278" s="411"/>
      <c r="TUF278" s="411"/>
      <c r="TUG278" s="411"/>
      <c r="TUH278" s="411"/>
      <c r="TUI278" s="411"/>
      <c r="TUJ278" s="411"/>
      <c r="TUK278" s="411"/>
      <c r="TUL278" s="411"/>
      <c r="TUM278" s="411"/>
      <c r="TUN278" s="411"/>
      <c r="TUO278" s="411"/>
      <c r="TUP278" s="411"/>
      <c r="TUQ278" s="411"/>
      <c r="TUR278" s="411"/>
      <c r="TUS278" s="411"/>
      <c r="TUT278" s="411"/>
      <c r="TUU278" s="411"/>
      <c r="TUV278" s="411"/>
      <c r="TUW278" s="411"/>
      <c r="TUX278" s="411"/>
      <c r="TUY278" s="411"/>
      <c r="TUZ278" s="411"/>
      <c r="TVA278" s="411"/>
      <c r="TVB278" s="411"/>
      <c r="TVC278" s="411"/>
      <c r="TWW278" s="411"/>
      <c r="TWX278" s="411"/>
      <c r="TWY278" s="411"/>
      <c r="TWZ278" s="411"/>
      <c r="TXA278" s="411"/>
      <c r="TXB278" s="411"/>
      <c r="TXC278" s="411"/>
      <c r="TXD278" s="411"/>
      <c r="TXE278" s="411"/>
      <c r="TXF278" s="411"/>
      <c r="TXG278" s="411"/>
      <c r="TXH278" s="411"/>
      <c r="TXI278" s="411"/>
      <c r="TXJ278" s="411"/>
      <c r="TXK278" s="411"/>
      <c r="TXL278" s="411"/>
      <c r="TXM278" s="411"/>
      <c r="TXN278" s="411"/>
      <c r="TXO278" s="411"/>
      <c r="TXP278" s="411"/>
      <c r="TXQ278" s="411"/>
      <c r="TXR278" s="411"/>
      <c r="TXS278" s="411"/>
      <c r="TXT278" s="411"/>
      <c r="TXU278" s="411"/>
      <c r="TXV278" s="411"/>
      <c r="TXW278" s="411"/>
      <c r="TXX278" s="411"/>
      <c r="TXY278" s="411"/>
      <c r="TXZ278" s="411"/>
      <c r="TYA278" s="411"/>
      <c r="TYB278" s="411"/>
      <c r="TYC278" s="411"/>
      <c r="TYD278" s="411"/>
      <c r="TYE278" s="411"/>
      <c r="TYF278" s="411"/>
      <c r="TYG278" s="411"/>
      <c r="TYH278" s="411"/>
      <c r="TYI278" s="411"/>
      <c r="TYJ278" s="411"/>
      <c r="TYK278" s="411"/>
      <c r="TYL278" s="411"/>
      <c r="TYM278" s="411"/>
      <c r="TYN278" s="411"/>
      <c r="TYO278" s="411"/>
      <c r="TYP278" s="411"/>
      <c r="TYQ278" s="411"/>
      <c r="TYR278" s="411"/>
      <c r="TYS278" s="411"/>
      <c r="TYT278" s="411"/>
      <c r="TYU278" s="411"/>
      <c r="TYV278" s="411"/>
      <c r="TYW278" s="411"/>
      <c r="TYX278" s="411"/>
      <c r="TYY278" s="411"/>
      <c r="TYZ278" s="411"/>
      <c r="TZA278" s="411"/>
      <c r="TZB278" s="411"/>
      <c r="TZC278" s="411"/>
      <c r="TZD278" s="411"/>
      <c r="TZE278" s="411"/>
      <c r="TZF278" s="411"/>
      <c r="TZG278" s="411"/>
      <c r="TZH278" s="411"/>
      <c r="TZI278" s="411"/>
      <c r="TZJ278" s="411"/>
      <c r="TZK278" s="411"/>
      <c r="TZL278" s="411"/>
      <c r="TZM278" s="411"/>
      <c r="UBG278" s="411"/>
      <c r="UBH278" s="411"/>
      <c r="UBI278" s="411"/>
      <c r="UBJ278" s="411"/>
      <c r="UBK278" s="411"/>
      <c r="UBL278" s="411"/>
      <c r="UBM278" s="411"/>
      <c r="UBN278" s="411"/>
      <c r="UBO278" s="411"/>
      <c r="UBP278" s="411"/>
      <c r="UBQ278" s="411"/>
      <c r="UBR278" s="411"/>
      <c r="UBS278" s="411"/>
      <c r="UBT278" s="411"/>
      <c r="UBU278" s="411"/>
      <c r="UBV278" s="411"/>
      <c r="UBW278" s="411"/>
      <c r="UBX278" s="411"/>
      <c r="UBY278" s="411"/>
      <c r="UBZ278" s="411"/>
      <c r="UCA278" s="411"/>
      <c r="UCB278" s="411"/>
      <c r="UCC278" s="411"/>
      <c r="UCD278" s="411"/>
      <c r="UCE278" s="411"/>
      <c r="UCF278" s="411"/>
      <c r="UCG278" s="411"/>
      <c r="UCH278" s="411"/>
      <c r="UCI278" s="411"/>
      <c r="UCJ278" s="411"/>
      <c r="UCK278" s="411"/>
      <c r="UCL278" s="411"/>
      <c r="UCM278" s="411"/>
      <c r="UCN278" s="411"/>
      <c r="UCO278" s="411"/>
      <c r="UCP278" s="411"/>
      <c r="UCQ278" s="411"/>
      <c r="UCR278" s="411"/>
      <c r="UCS278" s="411"/>
      <c r="UCT278" s="411"/>
      <c r="UCU278" s="411"/>
      <c r="UCV278" s="411"/>
      <c r="UCW278" s="411"/>
      <c r="UCX278" s="411"/>
      <c r="UCY278" s="411"/>
      <c r="UCZ278" s="411"/>
      <c r="UDA278" s="411"/>
      <c r="UDB278" s="411"/>
      <c r="UDC278" s="411"/>
      <c r="UDD278" s="411"/>
      <c r="UDE278" s="411"/>
      <c r="UDF278" s="411"/>
      <c r="UDG278" s="411"/>
      <c r="UDH278" s="411"/>
      <c r="UDI278" s="411"/>
      <c r="UDJ278" s="411"/>
      <c r="UDK278" s="411"/>
      <c r="UDL278" s="411"/>
      <c r="UDM278" s="411"/>
      <c r="UDN278" s="411"/>
      <c r="UDO278" s="411"/>
      <c r="UDP278" s="411"/>
      <c r="UDQ278" s="411"/>
      <c r="UDR278" s="411"/>
      <c r="UDS278" s="411"/>
      <c r="UDT278" s="411"/>
      <c r="UDU278" s="411"/>
      <c r="UDV278" s="411"/>
      <c r="UDW278" s="411"/>
      <c r="UFQ278" s="411"/>
      <c r="UFR278" s="411"/>
      <c r="UFS278" s="411"/>
      <c r="UFT278" s="411"/>
      <c r="UFU278" s="411"/>
      <c r="UFV278" s="411"/>
      <c r="UFW278" s="411"/>
      <c r="UFX278" s="411"/>
      <c r="UFY278" s="411"/>
      <c r="UFZ278" s="411"/>
      <c r="UGA278" s="411"/>
      <c r="UGB278" s="411"/>
      <c r="UGC278" s="411"/>
      <c r="UGD278" s="411"/>
      <c r="UGE278" s="411"/>
      <c r="UGF278" s="411"/>
      <c r="UGG278" s="411"/>
      <c r="UGH278" s="411"/>
      <c r="UGI278" s="411"/>
      <c r="UGJ278" s="411"/>
      <c r="UGK278" s="411"/>
      <c r="UGL278" s="411"/>
      <c r="UGM278" s="411"/>
      <c r="UGN278" s="411"/>
      <c r="UGO278" s="411"/>
      <c r="UGP278" s="411"/>
      <c r="UGQ278" s="411"/>
      <c r="UGR278" s="411"/>
      <c r="UGS278" s="411"/>
      <c r="UGT278" s="411"/>
      <c r="UGU278" s="411"/>
      <c r="UGV278" s="411"/>
      <c r="UGW278" s="411"/>
      <c r="UGX278" s="411"/>
      <c r="UGY278" s="411"/>
      <c r="UGZ278" s="411"/>
      <c r="UHA278" s="411"/>
      <c r="UHB278" s="411"/>
      <c r="UHC278" s="411"/>
      <c r="UHD278" s="411"/>
      <c r="UHE278" s="411"/>
      <c r="UHF278" s="411"/>
      <c r="UHG278" s="411"/>
      <c r="UHH278" s="411"/>
      <c r="UHI278" s="411"/>
      <c r="UHJ278" s="411"/>
      <c r="UHK278" s="411"/>
      <c r="UHL278" s="411"/>
      <c r="UHM278" s="411"/>
      <c r="UHN278" s="411"/>
      <c r="UHO278" s="411"/>
      <c r="UHP278" s="411"/>
      <c r="UHQ278" s="411"/>
      <c r="UHR278" s="411"/>
      <c r="UHS278" s="411"/>
      <c r="UHT278" s="411"/>
      <c r="UHU278" s="411"/>
      <c r="UHV278" s="411"/>
      <c r="UHW278" s="411"/>
      <c r="UHX278" s="411"/>
      <c r="UHY278" s="411"/>
      <c r="UHZ278" s="411"/>
      <c r="UIA278" s="411"/>
      <c r="UIB278" s="411"/>
      <c r="UIC278" s="411"/>
      <c r="UID278" s="411"/>
      <c r="UIE278" s="411"/>
      <c r="UIF278" s="411"/>
      <c r="UIG278" s="411"/>
      <c r="UKA278" s="411"/>
      <c r="UKB278" s="411"/>
      <c r="UKC278" s="411"/>
      <c r="UKD278" s="411"/>
      <c r="UKE278" s="411"/>
      <c r="UKF278" s="411"/>
      <c r="UKG278" s="411"/>
      <c r="UKH278" s="411"/>
      <c r="UKI278" s="411"/>
      <c r="UKJ278" s="411"/>
      <c r="UKK278" s="411"/>
      <c r="UKL278" s="411"/>
      <c r="UKM278" s="411"/>
      <c r="UKN278" s="411"/>
      <c r="UKO278" s="411"/>
      <c r="UKP278" s="411"/>
      <c r="UKQ278" s="411"/>
      <c r="UKR278" s="411"/>
      <c r="UKS278" s="411"/>
      <c r="UKT278" s="411"/>
      <c r="UKU278" s="411"/>
      <c r="UKV278" s="411"/>
      <c r="UKW278" s="411"/>
      <c r="UKX278" s="411"/>
      <c r="UKY278" s="411"/>
      <c r="UKZ278" s="411"/>
      <c r="ULA278" s="411"/>
      <c r="ULB278" s="411"/>
      <c r="ULC278" s="411"/>
      <c r="ULD278" s="411"/>
      <c r="ULE278" s="411"/>
      <c r="ULF278" s="411"/>
      <c r="ULG278" s="411"/>
      <c r="ULH278" s="411"/>
      <c r="ULI278" s="411"/>
      <c r="ULJ278" s="411"/>
      <c r="ULK278" s="411"/>
      <c r="ULL278" s="411"/>
      <c r="ULM278" s="411"/>
      <c r="ULN278" s="411"/>
      <c r="ULO278" s="411"/>
      <c r="ULP278" s="411"/>
      <c r="ULQ278" s="411"/>
      <c r="ULR278" s="411"/>
      <c r="ULS278" s="411"/>
      <c r="ULT278" s="411"/>
      <c r="ULU278" s="411"/>
      <c r="ULV278" s="411"/>
      <c r="ULW278" s="411"/>
      <c r="ULX278" s="411"/>
      <c r="ULY278" s="411"/>
      <c r="ULZ278" s="411"/>
      <c r="UMA278" s="411"/>
      <c r="UMB278" s="411"/>
      <c r="UMC278" s="411"/>
      <c r="UMD278" s="411"/>
      <c r="UME278" s="411"/>
      <c r="UMF278" s="411"/>
      <c r="UMG278" s="411"/>
      <c r="UMH278" s="411"/>
      <c r="UMI278" s="411"/>
      <c r="UMJ278" s="411"/>
      <c r="UMK278" s="411"/>
      <c r="UML278" s="411"/>
      <c r="UMM278" s="411"/>
      <c r="UMN278" s="411"/>
      <c r="UMO278" s="411"/>
      <c r="UMP278" s="411"/>
      <c r="UMQ278" s="411"/>
      <c r="UOK278" s="411"/>
      <c r="UOL278" s="411"/>
      <c r="UOM278" s="411"/>
      <c r="UON278" s="411"/>
      <c r="UOO278" s="411"/>
      <c r="UOP278" s="411"/>
      <c r="UOQ278" s="411"/>
      <c r="UOR278" s="411"/>
      <c r="UOS278" s="411"/>
      <c r="UOT278" s="411"/>
      <c r="UOU278" s="411"/>
      <c r="UOV278" s="411"/>
      <c r="UOW278" s="411"/>
      <c r="UOX278" s="411"/>
      <c r="UOY278" s="411"/>
      <c r="UOZ278" s="411"/>
      <c r="UPA278" s="411"/>
      <c r="UPB278" s="411"/>
      <c r="UPC278" s="411"/>
      <c r="UPD278" s="411"/>
      <c r="UPE278" s="411"/>
      <c r="UPF278" s="411"/>
      <c r="UPG278" s="411"/>
      <c r="UPH278" s="411"/>
      <c r="UPI278" s="411"/>
      <c r="UPJ278" s="411"/>
      <c r="UPK278" s="411"/>
      <c r="UPL278" s="411"/>
      <c r="UPM278" s="411"/>
      <c r="UPN278" s="411"/>
      <c r="UPO278" s="411"/>
      <c r="UPP278" s="411"/>
      <c r="UPQ278" s="411"/>
      <c r="UPR278" s="411"/>
      <c r="UPS278" s="411"/>
      <c r="UPT278" s="411"/>
      <c r="UPU278" s="411"/>
      <c r="UPV278" s="411"/>
      <c r="UPW278" s="411"/>
      <c r="UPX278" s="411"/>
      <c r="UPY278" s="411"/>
      <c r="UPZ278" s="411"/>
      <c r="UQA278" s="411"/>
      <c r="UQB278" s="411"/>
      <c r="UQC278" s="411"/>
      <c r="UQD278" s="411"/>
      <c r="UQE278" s="411"/>
      <c r="UQF278" s="411"/>
      <c r="UQG278" s="411"/>
      <c r="UQH278" s="411"/>
      <c r="UQI278" s="411"/>
      <c r="UQJ278" s="411"/>
      <c r="UQK278" s="411"/>
      <c r="UQL278" s="411"/>
      <c r="UQM278" s="411"/>
      <c r="UQN278" s="411"/>
      <c r="UQO278" s="411"/>
      <c r="UQP278" s="411"/>
      <c r="UQQ278" s="411"/>
      <c r="UQR278" s="411"/>
      <c r="UQS278" s="411"/>
      <c r="UQT278" s="411"/>
      <c r="UQU278" s="411"/>
      <c r="UQV278" s="411"/>
      <c r="UQW278" s="411"/>
      <c r="UQX278" s="411"/>
      <c r="UQY278" s="411"/>
      <c r="UQZ278" s="411"/>
      <c r="URA278" s="411"/>
      <c r="USU278" s="411"/>
      <c r="USV278" s="411"/>
      <c r="USW278" s="411"/>
      <c r="USX278" s="411"/>
      <c r="USY278" s="411"/>
      <c r="USZ278" s="411"/>
      <c r="UTA278" s="411"/>
      <c r="UTB278" s="411"/>
      <c r="UTC278" s="411"/>
      <c r="UTD278" s="411"/>
      <c r="UTE278" s="411"/>
      <c r="UTF278" s="411"/>
      <c r="UTG278" s="411"/>
      <c r="UTH278" s="411"/>
      <c r="UTI278" s="411"/>
      <c r="UTJ278" s="411"/>
      <c r="UTK278" s="411"/>
      <c r="UTL278" s="411"/>
      <c r="UTM278" s="411"/>
      <c r="UTN278" s="411"/>
      <c r="UTO278" s="411"/>
      <c r="UTP278" s="411"/>
      <c r="UTQ278" s="411"/>
      <c r="UTR278" s="411"/>
      <c r="UTS278" s="411"/>
      <c r="UTT278" s="411"/>
      <c r="UTU278" s="411"/>
      <c r="UTV278" s="411"/>
      <c r="UTW278" s="411"/>
      <c r="UTX278" s="411"/>
      <c r="UTY278" s="411"/>
      <c r="UTZ278" s="411"/>
      <c r="UUA278" s="411"/>
      <c r="UUB278" s="411"/>
      <c r="UUC278" s="411"/>
      <c r="UUD278" s="411"/>
      <c r="UUE278" s="411"/>
      <c r="UUF278" s="411"/>
      <c r="UUG278" s="411"/>
      <c r="UUH278" s="411"/>
      <c r="UUI278" s="411"/>
      <c r="UUJ278" s="411"/>
      <c r="UUK278" s="411"/>
      <c r="UUL278" s="411"/>
      <c r="UUM278" s="411"/>
      <c r="UUN278" s="411"/>
      <c r="UUO278" s="411"/>
      <c r="UUP278" s="411"/>
      <c r="UUQ278" s="411"/>
      <c r="UUR278" s="411"/>
      <c r="UUS278" s="411"/>
      <c r="UUT278" s="411"/>
      <c r="UUU278" s="411"/>
      <c r="UUV278" s="411"/>
      <c r="UUW278" s="411"/>
      <c r="UUX278" s="411"/>
      <c r="UUY278" s="411"/>
      <c r="UUZ278" s="411"/>
      <c r="UVA278" s="411"/>
      <c r="UVB278" s="411"/>
      <c r="UVC278" s="411"/>
      <c r="UVD278" s="411"/>
      <c r="UVE278" s="411"/>
      <c r="UVF278" s="411"/>
      <c r="UVG278" s="411"/>
      <c r="UVH278" s="411"/>
      <c r="UVI278" s="411"/>
      <c r="UVJ278" s="411"/>
      <c r="UVK278" s="411"/>
      <c r="UXE278" s="411"/>
      <c r="UXF278" s="411"/>
      <c r="UXG278" s="411"/>
      <c r="UXH278" s="411"/>
      <c r="UXI278" s="411"/>
      <c r="UXJ278" s="411"/>
      <c r="UXK278" s="411"/>
      <c r="UXL278" s="411"/>
      <c r="UXM278" s="411"/>
      <c r="UXN278" s="411"/>
      <c r="UXO278" s="411"/>
      <c r="UXP278" s="411"/>
      <c r="UXQ278" s="411"/>
      <c r="UXR278" s="411"/>
      <c r="UXS278" s="411"/>
      <c r="UXT278" s="411"/>
      <c r="UXU278" s="411"/>
      <c r="UXV278" s="411"/>
      <c r="UXW278" s="411"/>
      <c r="UXX278" s="411"/>
      <c r="UXY278" s="411"/>
      <c r="UXZ278" s="411"/>
      <c r="UYA278" s="411"/>
      <c r="UYB278" s="411"/>
      <c r="UYC278" s="411"/>
      <c r="UYD278" s="411"/>
      <c r="UYE278" s="411"/>
      <c r="UYF278" s="411"/>
      <c r="UYG278" s="411"/>
      <c r="UYH278" s="411"/>
      <c r="UYI278" s="411"/>
      <c r="UYJ278" s="411"/>
      <c r="UYK278" s="411"/>
      <c r="UYL278" s="411"/>
      <c r="UYM278" s="411"/>
      <c r="UYN278" s="411"/>
      <c r="UYO278" s="411"/>
      <c r="UYP278" s="411"/>
      <c r="UYQ278" s="411"/>
      <c r="UYR278" s="411"/>
      <c r="UYS278" s="411"/>
      <c r="UYT278" s="411"/>
      <c r="UYU278" s="411"/>
      <c r="UYV278" s="411"/>
      <c r="UYW278" s="411"/>
      <c r="UYX278" s="411"/>
      <c r="UYY278" s="411"/>
      <c r="UYZ278" s="411"/>
      <c r="UZA278" s="411"/>
      <c r="UZB278" s="411"/>
      <c r="UZC278" s="411"/>
      <c r="UZD278" s="411"/>
      <c r="UZE278" s="411"/>
      <c r="UZF278" s="411"/>
      <c r="UZG278" s="411"/>
      <c r="UZH278" s="411"/>
      <c r="UZI278" s="411"/>
      <c r="UZJ278" s="411"/>
      <c r="UZK278" s="411"/>
      <c r="UZL278" s="411"/>
      <c r="UZM278" s="411"/>
      <c r="UZN278" s="411"/>
      <c r="UZO278" s="411"/>
      <c r="UZP278" s="411"/>
      <c r="UZQ278" s="411"/>
      <c r="UZR278" s="411"/>
      <c r="UZS278" s="411"/>
      <c r="UZT278" s="411"/>
      <c r="UZU278" s="411"/>
      <c r="VBO278" s="411"/>
      <c r="VBP278" s="411"/>
      <c r="VBQ278" s="411"/>
      <c r="VBR278" s="411"/>
      <c r="VBS278" s="411"/>
      <c r="VBT278" s="411"/>
      <c r="VBU278" s="411"/>
      <c r="VBV278" s="411"/>
      <c r="VBW278" s="411"/>
      <c r="VBX278" s="411"/>
      <c r="VBY278" s="411"/>
      <c r="VBZ278" s="411"/>
      <c r="VCA278" s="411"/>
      <c r="VCB278" s="411"/>
      <c r="VCC278" s="411"/>
      <c r="VCD278" s="411"/>
      <c r="VCE278" s="411"/>
      <c r="VCF278" s="411"/>
      <c r="VCG278" s="411"/>
      <c r="VCH278" s="411"/>
      <c r="VCI278" s="411"/>
      <c r="VCJ278" s="411"/>
      <c r="VCK278" s="411"/>
      <c r="VCL278" s="411"/>
      <c r="VCM278" s="411"/>
      <c r="VCN278" s="411"/>
      <c r="VCO278" s="411"/>
      <c r="VCP278" s="411"/>
      <c r="VCQ278" s="411"/>
      <c r="VCR278" s="411"/>
      <c r="VCS278" s="411"/>
      <c r="VCT278" s="411"/>
      <c r="VCU278" s="411"/>
      <c r="VCV278" s="411"/>
      <c r="VCW278" s="411"/>
      <c r="VCX278" s="411"/>
      <c r="VCY278" s="411"/>
      <c r="VCZ278" s="411"/>
      <c r="VDA278" s="411"/>
      <c r="VDB278" s="411"/>
      <c r="VDC278" s="411"/>
      <c r="VDD278" s="411"/>
      <c r="VDE278" s="411"/>
      <c r="VDF278" s="411"/>
      <c r="VDG278" s="411"/>
      <c r="VDH278" s="411"/>
      <c r="VDI278" s="411"/>
      <c r="VDJ278" s="411"/>
      <c r="VDK278" s="411"/>
      <c r="VDL278" s="411"/>
      <c r="VDM278" s="411"/>
      <c r="VDN278" s="411"/>
      <c r="VDO278" s="411"/>
      <c r="VDP278" s="411"/>
      <c r="VDQ278" s="411"/>
      <c r="VDR278" s="411"/>
      <c r="VDS278" s="411"/>
      <c r="VDT278" s="411"/>
      <c r="VDU278" s="411"/>
      <c r="VDV278" s="411"/>
      <c r="VDW278" s="411"/>
      <c r="VDX278" s="411"/>
      <c r="VDY278" s="411"/>
      <c r="VDZ278" s="411"/>
      <c r="VEA278" s="411"/>
      <c r="VEB278" s="411"/>
      <c r="VEC278" s="411"/>
      <c r="VED278" s="411"/>
      <c r="VEE278" s="411"/>
      <c r="VFY278" s="411"/>
      <c r="VFZ278" s="411"/>
      <c r="VGA278" s="411"/>
      <c r="VGB278" s="411"/>
      <c r="VGC278" s="411"/>
      <c r="VGD278" s="411"/>
      <c r="VGE278" s="411"/>
      <c r="VGF278" s="411"/>
      <c r="VGG278" s="411"/>
      <c r="VGH278" s="411"/>
      <c r="VGI278" s="411"/>
      <c r="VGJ278" s="411"/>
      <c r="VGK278" s="411"/>
      <c r="VGL278" s="411"/>
      <c r="VGM278" s="411"/>
      <c r="VGN278" s="411"/>
      <c r="VGO278" s="411"/>
      <c r="VGP278" s="411"/>
      <c r="VGQ278" s="411"/>
      <c r="VGR278" s="411"/>
      <c r="VGS278" s="411"/>
      <c r="VGT278" s="411"/>
      <c r="VGU278" s="411"/>
      <c r="VGV278" s="411"/>
      <c r="VGW278" s="411"/>
      <c r="VGX278" s="411"/>
      <c r="VGY278" s="411"/>
      <c r="VGZ278" s="411"/>
      <c r="VHA278" s="411"/>
      <c r="VHB278" s="411"/>
      <c r="VHC278" s="411"/>
      <c r="VHD278" s="411"/>
      <c r="VHE278" s="411"/>
      <c r="VHF278" s="411"/>
      <c r="VHG278" s="411"/>
      <c r="VHH278" s="411"/>
      <c r="VHI278" s="411"/>
      <c r="VHJ278" s="411"/>
      <c r="VHK278" s="411"/>
      <c r="VHL278" s="411"/>
      <c r="VHM278" s="411"/>
      <c r="VHN278" s="411"/>
      <c r="VHO278" s="411"/>
      <c r="VHP278" s="411"/>
      <c r="VHQ278" s="411"/>
      <c r="VHR278" s="411"/>
      <c r="VHS278" s="411"/>
      <c r="VHT278" s="411"/>
      <c r="VHU278" s="411"/>
      <c r="VHV278" s="411"/>
      <c r="VHW278" s="411"/>
      <c r="VHX278" s="411"/>
      <c r="VHY278" s="411"/>
      <c r="VHZ278" s="411"/>
      <c r="VIA278" s="411"/>
      <c r="VIB278" s="411"/>
      <c r="VIC278" s="411"/>
      <c r="VID278" s="411"/>
      <c r="VIE278" s="411"/>
      <c r="VIF278" s="411"/>
      <c r="VIG278" s="411"/>
      <c r="VIH278" s="411"/>
      <c r="VII278" s="411"/>
      <c r="VIJ278" s="411"/>
      <c r="VIK278" s="411"/>
      <c r="VIL278" s="411"/>
      <c r="VIM278" s="411"/>
      <c r="VIN278" s="411"/>
      <c r="VIO278" s="411"/>
      <c r="VKI278" s="411"/>
      <c r="VKJ278" s="411"/>
      <c r="VKK278" s="411"/>
      <c r="VKL278" s="411"/>
      <c r="VKM278" s="411"/>
      <c r="VKN278" s="411"/>
      <c r="VKO278" s="411"/>
      <c r="VKP278" s="411"/>
      <c r="VKQ278" s="411"/>
      <c r="VKR278" s="411"/>
      <c r="VKS278" s="411"/>
      <c r="VKT278" s="411"/>
      <c r="VKU278" s="411"/>
      <c r="VKV278" s="411"/>
      <c r="VKW278" s="411"/>
      <c r="VKX278" s="411"/>
      <c r="VKY278" s="411"/>
      <c r="VKZ278" s="411"/>
      <c r="VLA278" s="411"/>
      <c r="VLB278" s="411"/>
      <c r="VLC278" s="411"/>
      <c r="VLD278" s="411"/>
      <c r="VLE278" s="411"/>
      <c r="VLF278" s="411"/>
      <c r="VLG278" s="411"/>
      <c r="VLH278" s="411"/>
      <c r="VLI278" s="411"/>
      <c r="VLJ278" s="411"/>
      <c r="VLK278" s="411"/>
      <c r="VLL278" s="411"/>
      <c r="VLM278" s="411"/>
      <c r="VLN278" s="411"/>
      <c r="VLO278" s="411"/>
      <c r="VLP278" s="411"/>
      <c r="VLQ278" s="411"/>
      <c r="VLR278" s="411"/>
      <c r="VLS278" s="411"/>
      <c r="VLT278" s="411"/>
      <c r="VLU278" s="411"/>
      <c r="VLV278" s="411"/>
      <c r="VLW278" s="411"/>
      <c r="VLX278" s="411"/>
      <c r="VLY278" s="411"/>
      <c r="VLZ278" s="411"/>
      <c r="VMA278" s="411"/>
      <c r="VMB278" s="411"/>
      <c r="VMC278" s="411"/>
      <c r="VMD278" s="411"/>
      <c r="VME278" s="411"/>
      <c r="VMF278" s="411"/>
      <c r="VMG278" s="411"/>
      <c r="VMH278" s="411"/>
      <c r="VMI278" s="411"/>
      <c r="VMJ278" s="411"/>
      <c r="VMK278" s="411"/>
      <c r="VML278" s="411"/>
      <c r="VMM278" s="411"/>
      <c r="VMN278" s="411"/>
      <c r="VMO278" s="411"/>
      <c r="VMP278" s="411"/>
      <c r="VMQ278" s="411"/>
      <c r="VMR278" s="411"/>
      <c r="VMS278" s="411"/>
      <c r="VMT278" s="411"/>
      <c r="VMU278" s="411"/>
      <c r="VMV278" s="411"/>
      <c r="VMW278" s="411"/>
      <c r="VMX278" s="411"/>
      <c r="VMY278" s="411"/>
      <c r="VOS278" s="411"/>
      <c r="VOT278" s="411"/>
      <c r="VOU278" s="411"/>
      <c r="VOV278" s="411"/>
      <c r="VOW278" s="411"/>
      <c r="VOX278" s="411"/>
      <c r="VOY278" s="411"/>
      <c r="VOZ278" s="411"/>
      <c r="VPA278" s="411"/>
      <c r="VPB278" s="411"/>
      <c r="VPC278" s="411"/>
      <c r="VPD278" s="411"/>
      <c r="VPE278" s="411"/>
      <c r="VPF278" s="411"/>
      <c r="VPG278" s="411"/>
      <c r="VPH278" s="411"/>
      <c r="VPI278" s="411"/>
      <c r="VPJ278" s="411"/>
      <c r="VPK278" s="411"/>
      <c r="VPL278" s="411"/>
      <c r="VPM278" s="411"/>
      <c r="VPN278" s="411"/>
      <c r="VPO278" s="411"/>
      <c r="VPP278" s="411"/>
      <c r="VPQ278" s="411"/>
      <c r="VPR278" s="411"/>
      <c r="VPS278" s="411"/>
      <c r="VPT278" s="411"/>
      <c r="VPU278" s="411"/>
      <c r="VPV278" s="411"/>
      <c r="VPW278" s="411"/>
      <c r="VPX278" s="411"/>
      <c r="VPY278" s="411"/>
      <c r="VPZ278" s="411"/>
      <c r="VQA278" s="411"/>
      <c r="VQB278" s="411"/>
      <c r="VQC278" s="411"/>
      <c r="VQD278" s="411"/>
      <c r="VQE278" s="411"/>
      <c r="VQF278" s="411"/>
      <c r="VQG278" s="411"/>
      <c r="VQH278" s="411"/>
      <c r="VQI278" s="411"/>
      <c r="VQJ278" s="411"/>
      <c r="VQK278" s="411"/>
      <c r="VQL278" s="411"/>
      <c r="VQM278" s="411"/>
      <c r="VQN278" s="411"/>
      <c r="VQO278" s="411"/>
      <c r="VQP278" s="411"/>
      <c r="VQQ278" s="411"/>
      <c r="VQR278" s="411"/>
      <c r="VQS278" s="411"/>
      <c r="VQT278" s="411"/>
      <c r="VQU278" s="411"/>
      <c r="VQV278" s="411"/>
      <c r="VQW278" s="411"/>
      <c r="VQX278" s="411"/>
      <c r="VQY278" s="411"/>
      <c r="VQZ278" s="411"/>
      <c r="VRA278" s="411"/>
      <c r="VRB278" s="411"/>
      <c r="VRC278" s="411"/>
      <c r="VRD278" s="411"/>
      <c r="VRE278" s="411"/>
      <c r="VRF278" s="411"/>
      <c r="VRG278" s="411"/>
      <c r="VRH278" s="411"/>
      <c r="VRI278" s="411"/>
      <c r="VTC278" s="411"/>
      <c r="VTD278" s="411"/>
      <c r="VTE278" s="411"/>
      <c r="VTF278" s="411"/>
      <c r="VTG278" s="411"/>
      <c r="VTH278" s="411"/>
      <c r="VTI278" s="411"/>
      <c r="VTJ278" s="411"/>
      <c r="VTK278" s="411"/>
      <c r="VTL278" s="411"/>
      <c r="VTM278" s="411"/>
      <c r="VTN278" s="411"/>
      <c r="VTO278" s="411"/>
      <c r="VTP278" s="411"/>
      <c r="VTQ278" s="411"/>
      <c r="VTR278" s="411"/>
      <c r="VTS278" s="411"/>
      <c r="VTT278" s="411"/>
      <c r="VTU278" s="411"/>
      <c r="VTV278" s="411"/>
      <c r="VTW278" s="411"/>
      <c r="VTX278" s="411"/>
      <c r="VTY278" s="411"/>
      <c r="VTZ278" s="411"/>
      <c r="VUA278" s="411"/>
      <c r="VUB278" s="411"/>
      <c r="VUC278" s="411"/>
      <c r="VUD278" s="411"/>
      <c r="VUE278" s="411"/>
      <c r="VUF278" s="411"/>
      <c r="VUG278" s="411"/>
      <c r="VUH278" s="411"/>
      <c r="VUI278" s="411"/>
      <c r="VUJ278" s="411"/>
      <c r="VUK278" s="411"/>
      <c r="VUL278" s="411"/>
      <c r="VUM278" s="411"/>
      <c r="VUN278" s="411"/>
      <c r="VUO278" s="411"/>
      <c r="VUP278" s="411"/>
      <c r="VUQ278" s="411"/>
      <c r="VUR278" s="411"/>
      <c r="VUS278" s="411"/>
      <c r="VUT278" s="411"/>
      <c r="VUU278" s="411"/>
      <c r="VUV278" s="411"/>
      <c r="VUW278" s="411"/>
      <c r="VUX278" s="411"/>
      <c r="VUY278" s="411"/>
      <c r="VUZ278" s="411"/>
      <c r="VVA278" s="411"/>
      <c r="VVB278" s="411"/>
      <c r="VVC278" s="411"/>
      <c r="VVD278" s="411"/>
      <c r="VVE278" s="411"/>
      <c r="VVF278" s="411"/>
      <c r="VVG278" s="411"/>
      <c r="VVH278" s="411"/>
      <c r="VVI278" s="411"/>
      <c r="VVJ278" s="411"/>
      <c r="VVK278" s="411"/>
      <c r="VVL278" s="411"/>
      <c r="VVM278" s="411"/>
      <c r="VVN278" s="411"/>
      <c r="VVO278" s="411"/>
      <c r="VVP278" s="411"/>
      <c r="VVQ278" s="411"/>
      <c r="VVR278" s="411"/>
      <c r="VVS278" s="411"/>
      <c r="VXM278" s="411"/>
      <c r="VXN278" s="411"/>
      <c r="VXO278" s="411"/>
      <c r="VXP278" s="411"/>
      <c r="VXQ278" s="411"/>
      <c r="VXR278" s="411"/>
      <c r="VXS278" s="411"/>
      <c r="VXT278" s="411"/>
      <c r="VXU278" s="411"/>
      <c r="VXV278" s="411"/>
      <c r="VXW278" s="411"/>
      <c r="VXX278" s="411"/>
      <c r="VXY278" s="411"/>
      <c r="VXZ278" s="411"/>
      <c r="VYA278" s="411"/>
      <c r="VYB278" s="411"/>
      <c r="VYC278" s="411"/>
      <c r="VYD278" s="411"/>
      <c r="VYE278" s="411"/>
      <c r="VYF278" s="411"/>
      <c r="VYG278" s="411"/>
      <c r="VYH278" s="411"/>
      <c r="VYI278" s="411"/>
      <c r="VYJ278" s="411"/>
      <c r="VYK278" s="411"/>
      <c r="VYL278" s="411"/>
      <c r="VYM278" s="411"/>
      <c r="VYN278" s="411"/>
      <c r="VYO278" s="411"/>
      <c r="VYP278" s="411"/>
      <c r="VYQ278" s="411"/>
      <c r="VYR278" s="411"/>
      <c r="VYS278" s="411"/>
      <c r="VYT278" s="411"/>
      <c r="VYU278" s="411"/>
      <c r="VYV278" s="411"/>
      <c r="VYW278" s="411"/>
      <c r="VYX278" s="411"/>
      <c r="VYY278" s="411"/>
      <c r="VYZ278" s="411"/>
      <c r="VZA278" s="411"/>
      <c r="VZB278" s="411"/>
      <c r="VZC278" s="411"/>
      <c r="VZD278" s="411"/>
      <c r="VZE278" s="411"/>
      <c r="VZF278" s="411"/>
      <c r="VZG278" s="411"/>
      <c r="VZH278" s="411"/>
      <c r="VZI278" s="411"/>
      <c r="VZJ278" s="411"/>
      <c r="VZK278" s="411"/>
      <c r="VZL278" s="411"/>
      <c r="VZM278" s="411"/>
      <c r="VZN278" s="411"/>
      <c r="VZO278" s="411"/>
      <c r="VZP278" s="411"/>
      <c r="VZQ278" s="411"/>
      <c r="VZR278" s="411"/>
      <c r="VZS278" s="411"/>
      <c r="VZT278" s="411"/>
      <c r="VZU278" s="411"/>
      <c r="VZV278" s="411"/>
      <c r="VZW278" s="411"/>
      <c r="VZX278" s="411"/>
      <c r="VZY278" s="411"/>
      <c r="VZZ278" s="411"/>
      <c r="WAA278" s="411"/>
      <c r="WAB278" s="411"/>
      <c r="WAC278" s="411"/>
      <c r="WBW278" s="411"/>
      <c r="WBX278" s="411"/>
      <c r="WBY278" s="411"/>
      <c r="WBZ278" s="411"/>
      <c r="WCA278" s="411"/>
      <c r="WCB278" s="411"/>
      <c r="WCC278" s="411"/>
      <c r="WCD278" s="411"/>
      <c r="WCE278" s="411"/>
      <c r="WCF278" s="411"/>
      <c r="WCG278" s="411"/>
      <c r="WCH278" s="411"/>
      <c r="WCI278" s="411"/>
      <c r="WCJ278" s="411"/>
      <c r="WCK278" s="411"/>
      <c r="WCL278" s="411"/>
      <c r="WCM278" s="411"/>
      <c r="WCN278" s="411"/>
      <c r="WCO278" s="411"/>
      <c r="WCP278" s="411"/>
      <c r="WCQ278" s="411"/>
      <c r="WCR278" s="411"/>
      <c r="WCS278" s="411"/>
      <c r="WCT278" s="411"/>
      <c r="WCU278" s="411"/>
      <c r="WCV278" s="411"/>
      <c r="WCW278" s="411"/>
      <c r="WCX278" s="411"/>
      <c r="WCY278" s="411"/>
      <c r="WCZ278" s="411"/>
      <c r="WDA278" s="411"/>
      <c r="WDB278" s="411"/>
      <c r="WDC278" s="411"/>
      <c r="WDD278" s="411"/>
      <c r="WDE278" s="411"/>
      <c r="WDF278" s="411"/>
      <c r="WDG278" s="411"/>
      <c r="WDH278" s="411"/>
      <c r="WDI278" s="411"/>
      <c r="WDJ278" s="411"/>
      <c r="WDK278" s="411"/>
      <c r="WDL278" s="411"/>
      <c r="WDM278" s="411"/>
      <c r="WDN278" s="411"/>
      <c r="WDO278" s="411"/>
      <c r="WDP278" s="411"/>
      <c r="WDQ278" s="411"/>
      <c r="WDR278" s="411"/>
      <c r="WDS278" s="411"/>
      <c r="WDT278" s="411"/>
      <c r="WDU278" s="411"/>
      <c r="WDV278" s="411"/>
      <c r="WDW278" s="411"/>
      <c r="WDX278" s="411"/>
      <c r="WDY278" s="411"/>
      <c r="WDZ278" s="411"/>
      <c r="WEA278" s="411"/>
      <c r="WEB278" s="411"/>
      <c r="WEC278" s="411"/>
      <c r="WED278" s="411"/>
      <c r="WEE278" s="411"/>
      <c r="WEF278" s="411"/>
      <c r="WEG278" s="411"/>
      <c r="WEH278" s="411"/>
      <c r="WEI278" s="411"/>
      <c r="WEJ278" s="411"/>
      <c r="WEK278" s="411"/>
      <c r="WEL278" s="411"/>
      <c r="WEM278" s="411"/>
      <c r="WGG278" s="411"/>
      <c r="WGH278" s="411"/>
      <c r="WGI278" s="411"/>
      <c r="WGJ278" s="411"/>
      <c r="WGK278" s="411"/>
      <c r="WGL278" s="411"/>
      <c r="WGM278" s="411"/>
      <c r="WGN278" s="411"/>
      <c r="WGO278" s="411"/>
      <c r="WGP278" s="411"/>
      <c r="WGQ278" s="411"/>
      <c r="WGR278" s="411"/>
      <c r="WGS278" s="411"/>
      <c r="WGT278" s="411"/>
      <c r="WGU278" s="411"/>
      <c r="WGV278" s="411"/>
      <c r="WGW278" s="411"/>
      <c r="WGX278" s="411"/>
      <c r="WGY278" s="411"/>
      <c r="WGZ278" s="411"/>
      <c r="WHA278" s="411"/>
      <c r="WHB278" s="411"/>
      <c r="WHC278" s="411"/>
      <c r="WHD278" s="411"/>
      <c r="WHE278" s="411"/>
      <c r="WHF278" s="411"/>
      <c r="WHG278" s="411"/>
      <c r="WHH278" s="411"/>
      <c r="WHI278" s="411"/>
      <c r="WHJ278" s="411"/>
      <c r="WHK278" s="411"/>
      <c r="WHL278" s="411"/>
      <c r="WHM278" s="411"/>
      <c r="WHN278" s="411"/>
      <c r="WHO278" s="411"/>
      <c r="WHP278" s="411"/>
      <c r="WHQ278" s="411"/>
      <c r="WHR278" s="411"/>
      <c r="WHS278" s="411"/>
      <c r="WHT278" s="411"/>
      <c r="WHU278" s="411"/>
      <c r="WHV278" s="411"/>
      <c r="WHW278" s="411"/>
      <c r="WHX278" s="411"/>
      <c r="WHY278" s="411"/>
      <c r="WHZ278" s="411"/>
      <c r="WIA278" s="411"/>
      <c r="WIB278" s="411"/>
      <c r="WIC278" s="411"/>
      <c r="WID278" s="411"/>
      <c r="WIE278" s="411"/>
      <c r="WIF278" s="411"/>
      <c r="WIG278" s="411"/>
      <c r="WIH278" s="411"/>
      <c r="WII278" s="411"/>
      <c r="WIJ278" s="411"/>
      <c r="WIK278" s="411"/>
      <c r="WIL278" s="411"/>
      <c r="WIM278" s="411"/>
      <c r="WIN278" s="411"/>
      <c r="WIO278" s="411"/>
      <c r="WIP278" s="411"/>
      <c r="WIQ278" s="411"/>
      <c r="WIR278" s="411"/>
      <c r="WIS278" s="411"/>
      <c r="WIT278" s="411"/>
      <c r="WIU278" s="411"/>
      <c r="WIV278" s="411"/>
      <c r="WIW278" s="411"/>
      <c r="WKQ278" s="411"/>
      <c r="WKR278" s="411"/>
      <c r="WKS278" s="411"/>
      <c r="WKT278" s="411"/>
      <c r="WKU278" s="411"/>
      <c r="WKV278" s="411"/>
      <c r="WKW278" s="411"/>
      <c r="WKX278" s="411"/>
      <c r="WKY278" s="411"/>
      <c r="WKZ278" s="411"/>
      <c r="WLA278" s="411"/>
      <c r="WLB278" s="411"/>
      <c r="WLC278" s="411"/>
      <c r="WLD278" s="411"/>
      <c r="WLE278" s="411"/>
      <c r="WLF278" s="411"/>
      <c r="WLG278" s="411"/>
      <c r="WLH278" s="411"/>
      <c r="WLI278" s="411"/>
      <c r="WLJ278" s="411"/>
      <c r="WLK278" s="411"/>
      <c r="WLL278" s="411"/>
      <c r="WLM278" s="411"/>
      <c r="WLN278" s="411"/>
      <c r="WLO278" s="411"/>
      <c r="WLP278" s="411"/>
      <c r="WLQ278" s="411"/>
      <c r="WLR278" s="411"/>
      <c r="WLS278" s="411"/>
      <c r="WLT278" s="411"/>
      <c r="WLU278" s="411"/>
      <c r="WLV278" s="411"/>
      <c r="WLW278" s="411"/>
      <c r="WLX278" s="411"/>
      <c r="WLY278" s="411"/>
      <c r="WLZ278" s="411"/>
      <c r="WMA278" s="411"/>
      <c r="WMB278" s="411"/>
      <c r="WMC278" s="411"/>
      <c r="WMD278" s="411"/>
      <c r="WME278" s="411"/>
      <c r="WMF278" s="411"/>
      <c r="WMG278" s="411"/>
      <c r="WMH278" s="411"/>
      <c r="WMI278" s="411"/>
      <c r="WMJ278" s="411"/>
      <c r="WMK278" s="411"/>
      <c r="WML278" s="411"/>
      <c r="WMM278" s="411"/>
      <c r="WMN278" s="411"/>
      <c r="WMO278" s="411"/>
      <c r="WMP278" s="411"/>
      <c r="WMQ278" s="411"/>
      <c r="WMR278" s="411"/>
      <c r="WMS278" s="411"/>
      <c r="WMT278" s="411"/>
      <c r="WMU278" s="411"/>
      <c r="WMV278" s="411"/>
      <c r="WMW278" s="411"/>
      <c r="WMX278" s="411"/>
      <c r="WMY278" s="411"/>
      <c r="WMZ278" s="411"/>
      <c r="WNA278" s="411"/>
      <c r="WNB278" s="411"/>
      <c r="WNC278" s="411"/>
      <c r="WND278" s="411"/>
      <c r="WNE278" s="411"/>
      <c r="WNF278" s="411"/>
      <c r="WNG278" s="411"/>
      <c r="WPA278" s="411"/>
      <c r="WPB278" s="411"/>
      <c r="WPC278" s="411"/>
      <c r="WPD278" s="411"/>
      <c r="WPE278" s="411"/>
      <c r="WPF278" s="411"/>
      <c r="WPG278" s="411"/>
      <c r="WPH278" s="411"/>
      <c r="WPI278" s="411"/>
      <c r="WPJ278" s="411"/>
      <c r="WPK278" s="411"/>
      <c r="WPL278" s="411"/>
      <c r="WPM278" s="411"/>
      <c r="WPN278" s="411"/>
      <c r="WPO278" s="411"/>
      <c r="WPP278" s="411"/>
      <c r="WPQ278" s="411"/>
      <c r="WPR278" s="411"/>
      <c r="WPS278" s="411"/>
      <c r="WPT278" s="411"/>
      <c r="WPU278" s="411"/>
      <c r="WPV278" s="411"/>
      <c r="WPW278" s="411"/>
      <c r="WPX278" s="411"/>
      <c r="WPY278" s="411"/>
      <c r="WPZ278" s="411"/>
      <c r="WQA278" s="411"/>
      <c r="WQB278" s="411"/>
      <c r="WQC278" s="411"/>
      <c r="WQD278" s="411"/>
      <c r="WQE278" s="411"/>
      <c r="WQF278" s="411"/>
      <c r="WQG278" s="411"/>
      <c r="WQH278" s="411"/>
      <c r="WQI278" s="411"/>
      <c r="WQJ278" s="411"/>
      <c r="WQK278" s="411"/>
      <c r="WQL278" s="411"/>
      <c r="WQM278" s="411"/>
      <c r="WQN278" s="411"/>
      <c r="WQO278" s="411"/>
      <c r="WQP278" s="411"/>
      <c r="WQQ278" s="411"/>
      <c r="WQR278" s="411"/>
      <c r="WQS278" s="411"/>
      <c r="WQT278" s="411"/>
      <c r="WQU278" s="411"/>
      <c r="WQV278" s="411"/>
      <c r="WQW278" s="411"/>
      <c r="WQX278" s="411"/>
      <c r="WQY278" s="411"/>
      <c r="WQZ278" s="411"/>
      <c r="WRA278" s="411"/>
      <c r="WRB278" s="411"/>
      <c r="WRC278" s="411"/>
      <c r="WRD278" s="411"/>
      <c r="WRE278" s="411"/>
      <c r="WRF278" s="411"/>
      <c r="WRG278" s="411"/>
      <c r="WRH278" s="411"/>
      <c r="WRI278" s="411"/>
      <c r="WRJ278" s="411"/>
      <c r="WRK278" s="411"/>
      <c r="WRL278" s="411"/>
      <c r="WRM278" s="411"/>
      <c r="WRN278" s="411"/>
      <c r="WRO278" s="411"/>
      <c r="WRP278" s="411"/>
      <c r="WRQ278" s="411"/>
      <c r="WTK278" s="411"/>
      <c r="WTL278" s="411"/>
      <c r="WTM278" s="411"/>
      <c r="WTN278" s="411"/>
      <c r="WTO278" s="411"/>
      <c r="WTP278" s="411"/>
      <c r="WTQ278" s="411"/>
      <c r="WTR278" s="411"/>
      <c r="WTS278" s="411"/>
      <c r="WTT278" s="411"/>
      <c r="WTU278" s="411"/>
      <c r="WTV278" s="411"/>
      <c r="WTW278" s="411"/>
      <c r="WTX278" s="411"/>
      <c r="WTY278" s="411"/>
      <c r="WTZ278" s="411"/>
      <c r="WUA278" s="411"/>
      <c r="WUB278" s="411"/>
      <c r="WUC278" s="411"/>
      <c r="WUD278" s="411"/>
      <c r="WUE278" s="411"/>
      <c r="WUF278" s="411"/>
      <c r="WUG278" s="411"/>
      <c r="WUH278" s="411"/>
      <c r="WUI278" s="411"/>
      <c r="WUJ278" s="411"/>
      <c r="WUK278" s="411"/>
      <c r="WUL278" s="411"/>
      <c r="WUM278" s="411"/>
      <c r="WUN278" s="411"/>
      <c r="WUO278" s="411"/>
      <c r="WUP278" s="411"/>
      <c r="WUQ278" s="411"/>
      <c r="WUR278" s="411"/>
      <c r="WUS278" s="411"/>
      <c r="WUT278" s="411"/>
      <c r="WUU278" s="411"/>
      <c r="WUV278" s="411"/>
      <c r="WUW278" s="411"/>
      <c r="WUX278" s="411"/>
      <c r="WUY278" s="411"/>
      <c r="WUZ278" s="411"/>
      <c r="WVA278" s="411"/>
      <c r="WVB278" s="411"/>
      <c r="WVC278" s="411"/>
      <c r="WVD278" s="411"/>
      <c r="WVE278" s="411"/>
      <c r="WVF278" s="411"/>
      <c r="WVG278" s="411"/>
      <c r="WVH278" s="411"/>
      <c r="WVI278" s="411"/>
      <c r="WVJ278" s="411"/>
      <c r="WVK278" s="411"/>
      <c r="WVL278" s="411"/>
      <c r="WVM278" s="411"/>
      <c r="WVN278" s="411"/>
      <c r="WVO278" s="411"/>
      <c r="WVP278" s="411"/>
      <c r="WVQ278" s="411"/>
      <c r="WVR278" s="411"/>
      <c r="WVS278" s="411"/>
      <c r="WVT278" s="411"/>
      <c r="WVU278" s="411"/>
      <c r="WVV278" s="411"/>
      <c r="WVW278" s="411"/>
      <c r="WVX278" s="411"/>
      <c r="WVY278" s="411"/>
      <c r="WVZ278" s="411"/>
      <c r="WWA278" s="411"/>
      <c r="WXU278" s="411"/>
      <c r="WXV278" s="411"/>
      <c r="WXW278" s="411"/>
      <c r="WXX278" s="411"/>
      <c r="WXY278" s="411"/>
      <c r="WXZ278" s="411"/>
      <c r="WYA278" s="411"/>
      <c r="WYB278" s="411"/>
      <c r="WYC278" s="411"/>
      <c r="WYD278" s="411"/>
      <c r="WYE278" s="411"/>
      <c r="WYF278" s="411"/>
      <c r="WYG278" s="411"/>
      <c r="WYH278" s="411"/>
      <c r="WYI278" s="411"/>
      <c r="WYJ278" s="411"/>
      <c r="WYK278" s="411"/>
      <c r="WYL278" s="411"/>
      <c r="WYM278" s="411"/>
      <c r="WYN278" s="411"/>
      <c r="WYO278" s="411"/>
      <c r="WYP278" s="411"/>
      <c r="WYQ278" s="411"/>
      <c r="WYR278" s="411"/>
      <c r="WYS278" s="411"/>
      <c r="WYT278" s="411"/>
      <c r="WYU278" s="411"/>
      <c r="WYV278" s="411"/>
      <c r="WYW278" s="411"/>
      <c r="WYX278" s="411"/>
      <c r="WYY278" s="411"/>
      <c r="WYZ278" s="411"/>
      <c r="WZA278" s="411"/>
      <c r="WZB278" s="411"/>
      <c r="WZC278" s="411"/>
      <c r="WZD278" s="411"/>
      <c r="WZE278" s="411"/>
      <c r="WZF278" s="411"/>
      <c r="WZG278" s="411"/>
      <c r="WZH278" s="411"/>
      <c r="WZI278" s="411"/>
      <c r="WZJ278" s="411"/>
      <c r="WZK278" s="411"/>
      <c r="WZL278" s="411"/>
      <c r="WZM278" s="411"/>
      <c r="WZN278" s="411"/>
      <c r="WZO278" s="411"/>
      <c r="WZP278" s="411"/>
      <c r="WZQ278" s="411"/>
      <c r="WZR278" s="411"/>
      <c r="WZS278" s="411"/>
      <c r="WZT278" s="411"/>
      <c r="WZU278" s="411"/>
      <c r="WZV278" s="411"/>
      <c r="WZW278" s="411"/>
      <c r="WZX278" s="411"/>
      <c r="WZY278" s="411"/>
      <c r="WZZ278" s="411"/>
      <c r="XAA278" s="411"/>
      <c r="XAB278" s="411"/>
      <c r="XAC278" s="411"/>
      <c r="XAD278" s="411"/>
      <c r="XAE278" s="411"/>
      <c r="XAF278" s="411"/>
      <c r="XAG278" s="411"/>
      <c r="XAH278" s="411"/>
      <c r="XAI278" s="411"/>
      <c r="XAJ278" s="411"/>
      <c r="XAK278" s="411"/>
      <c r="XCE278" s="411"/>
      <c r="XCF278" s="411"/>
      <c r="XCG278" s="411"/>
      <c r="XCH278" s="411"/>
      <c r="XCI278" s="411"/>
      <c r="XCJ278" s="411"/>
      <c r="XCK278" s="411"/>
      <c r="XCL278" s="411"/>
      <c r="XCM278" s="411"/>
      <c r="XCN278" s="411"/>
      <c r="XCO278" s="411"/>
      <c r="XCP278" s="411"/>
      <c r="XCQ278" s="411"/>
      <c r="XCR278" s="411"/>
      <c r="XCS278" s="411"/>
      <c r="XCT278" s="411"/>
      <c r="XCU278" s="411"/>
      <c r="XCV278" s="411"/>
      <c r="XCW278" s="411"/>
      <c r="XCX278" s="411"/>
      <c r="XCY278" s="411"/>
      <c r="XCZ278" s="411"/>
      <c r="XDA278" s="411"/>
      <c r="XDB278" s="411"/>
      <c r="XDC278" s="411"/>
      <c r="XDD278" s="411"/>
      <c r="XDE278" s="411"/>
      <c r="XDF278" s="411"/>
      <c r="XDG278" s="411"/>
      <c r="XDH278" s="411"/>
      <c r="XDI278" s="411"/>
      <c r="XDJ278" s="411"/>
      <c r="XDK278" s="411"/>
      <c r="XDL278" s="411"/>
      <c r="XDM278" s="411"/>
      <c r="XDN278" s="411"/>
      <c r="XDO278" s="411"/>
      <c r="XDP278" s="411"/>
      <c r="XDQ278" s="411"/>
      <c r="XDR278" s="411"/>
      <c r="XDS278" s="411"/>
      <c r="XDT278" s="411"/>
      <c r="XDU278" s="411"/>
      <c r="XDV278" s="411"/>
      <c r="XDW278" s="411"/>
      <c r="XDX278" s="411"/>
      <c r="XDY278" s="411"/>
      <c r="XDZ278" s="411"/>
      <c r="XEA278" s="411"/>
      <c r="XEB278" s="411"/>
      <c r="XEC278" s="411"/>
      <c r="XED278" s="411"/>
      <c r="XEE278" s="411"/>
      <c r="XEF278" s="411"/>
      <c r="XEG278" s="411"/>
      <c r="XEH278" s="411"/>
      <c r="XEI278" s="411"/>
      <c r="XEJ278" s="411"/>
      <c r="XEK278" s="411"/>
      <c r="XEL278" s="411"/>
      <c r="XEM278" s="411"/>
      <c r="XEN278" s="411"/>
      <c r="XEO278" s="411"/>
      <c r="XEP278" s="411"/>
      <c r="XEQ278" s="411"/>
      <c r="XER278" s="411"/>
      <c r="XES278" s="411"/>
      <c r="XET278" s="411"/>
      <c r="XEU278" s="411"/>
    </row>
    <row r="279" spans="2:985 1031:2011 2057:3037 3083:4063 4109:5089 5135:6115 6161:7141 7187:8167 8213:9193 9239:10219 10265:11245 11291:12271 12317:13297 13343:14323 14369:15349 15395:16375" ht="15" customHeight="1">
      <c r="B279" s="564"/>
      <c r="C279" s="565"/>
      <c r="D279" s="566"/>
      <c r="E279" s="467"/>
      <c r="F279" s="468"/>
      <c r="G279" s="468"/>
      <c r="H279" s="468"/>
      <c r="I279" s="468"/>
      <c r="J279" s="468"/>
      <c r="K279" s="468"/>
      <c r="L279" s="468"/>
      <c r="M279" s="468"/>
      <c r="N279" s="469"/>
      <c r="O279" s="467"/>
      <c r="P279" s="468"/>
      <c r="Q279" s="468"/>
      <c r="R279" s="468"/>
      <c r="S279" s="468"/>
      <c r="T279" s="468"/>
      <c r="U279" s="468"/>
      <c r="V279" s="468"/>
      <c r="W279" s="468"/>
      <c r="X279" s="468"/>
      <c r="Y279" s="469"/>
      <c r="Z279" s="632"/>
      <c r="AA279" s="633"/>
      <c r="AB279" s="633"/>
      <c r="AC279" s="633"/>
      <c r="AD279" s="633"/>
      <c r="AE279" s="633"/>
      <c r="AF279" s="633"/>
      <c r="AG279" s="633"/>
      <c r="AH279" s="633"/>
      <c r="AI279" s="633"/>
      <c r="AJ279" s="633"/>
      <c r="AK279" s="633"/>
      <c r="AL279" s="633"/>
      <c r="AM279" s="634"/>
      <c r="AN279" s="467"/>
      <c r="AO279" s="468"/>
      <c r="AP279" s="468"/>
      <c r="AQ279" s="468"/>
      <c r="AR279" s="468"/>
      <c r="AS279" s="468"/>
      <c r="AT279" s="468"/>
      <c r="AU279" s="469"/>
      <c r="AV279" s="470"/>
      <c r="AW279" s="471"/>
      <c r="AX279" s="471"/>
      <c r="AY279" s="471"/>
      <c r="AZ279" s="471"/>
      <c r="BA279" s="471"/>
      <c r="BB279" s="471"/>
      <c r="BC279" s="472"/>
      <c r="BD279" s="618"/>
      <c r="BE279" s="618"/>
      <c r="BF279" s="618"/>
      <c r="BG279" s="618"/>
      <c r="BH279" s="618"/>
      <c r="BI279" s="618"/>
      <c r="BJ279" s="618"/>
      <c r="BK279" s="618"/>
      <c r="BL279" s="618"/>
      <c r="BM279" s="514"/>
      <c r="BN279" s="515"/>
      <c r="BO279" s="515"/>
      <c r="BP279" s="515"/>
      <c r="BQ279" s="515"/>
      <c r="BR279" s="515"/>
      <c r="BS279" s="515"/>
      <c r="BT279" s="515"/>
      <c r="BU279" s="515"/>
      <c r="BV279" s="578"/>
      <c r="BW279" s="579"/>
      <c r="BX279" s="579"/>
      <c r="BY279" s="579"/>
      <c r="BZ279" s="579"/>
      <c r="CA279" s="579"/>
      <c r="CB279" s="579"/>
      <c r="CC279" s="580"/>
      <c r="CD279" s="467"/>
      <c r="CE279" s="468"/>
      <c r="CF279" s="468"/>
      <c r="CG279" s="468"/>
      <c r="CH279" s="468"/>
      <c r="CI279" s="468"/>
      <c r="CJ279" s="468"/>
      <c r="CK279" s="468"/>
      <c r="CL279" s="468"/>
      <c r="CM279" s="468"/>
      <c r="CN279" s="469"/>
      <c r="CO279" s="467"/>
      <c r="CP279" s="468"/>
      <c r="CQ279" s="468"/>
      <c r="CR279" s="468"/>
      <c r="CS279" s="468"/>
      <c r="CT279" s="468"/>
      <c r="CU279" s="468"/>
      <c r="CV279" s="468"/>
      <c r="CW279" s="468"/>
      <c r="CX279" s="468"/>
      <c r="CY279" s="468"/>
      <c r="CZ279" s="469"/>
      <c r="DO279" s="411"/>
      <c r="DP279" s="411"/>
      <c r="DQ279" s="411"/>
      <c r="DR279" s="411"/>
      <c r="DS279" s="411"/>
      <c r="DT279" s="411"/>
      <c r="DU279" s="411"/>
      <c r="DV279" s="411"/>
      <c r="DW279" s="411"/>
      <c r="DX279" s="411"/>
      <c r="DY279" s="411"/>
      <c r="DZ279" s="411"/>
      <c r="EA279" s="411"/>
      <c r="EB279" s="411"/>
      <c r="EC279" s="411"/>
      <c r="ED279" s="411"/>
      <c r="EE279" s="411"/>
      <c r="EF279" s="411"/>
      <c r="EG279" s="411"/>
      <c r="EH279" s="411"/>
      <c r="EI279" s="411"/>
      <c r="EJ279" s="411"/>
      <c r="EK279" s="411"/>
      <c r="EL279" s="411"/>
      <c r="EM279" s="411"/>
      <c r="EN279" s="411"/>
      <c r="EO279" s="411"/>
      <c r="EP279" s="411"/>
      <c r="EQ279" s="411"/>
      <c r="ER279" s="411"/>
      <c r="ES279" s="411"/>
      <c r="ET279" s="411"/>
      <c r="EU279" s="411"/>
      <c r="EV279" s="411"/>
      <c r="EW279" s="411"/>
      <c r="EX279" s="411"/>
      <c r="EY279" s="411"/>
      <c r="EZ279" s="411"/>
      <c r="FA279" s="411"/>
      <c r="FB279" s="411"/>
      <c r="FC279" s="411"/>
      <c r="FD279" s="411"/>
      <c r="FE279" s="411"/>
      <c r="FF279" s="411"/>
      <c r="FG279" s="411"/>
      <c r="FH279" s="411"/>
      <c r="FI279" s="411"/>
      <c r="FJ279" s="411"/>
      <c r="FK279" s="411"/>
      <c r="FL279" s="411"/>
      <c r="FM279" s="411"/>
      <c r="FN279" s="411"/>
      <c r="FO279" s="411"/>
      <c r="FP279" s="411"/>
      <c r="FQ279" s="411"/>
      <c r="FR279" s="411"/>
      <c r="FS279" s="411"/>
      <c r="FT279" s="411"/>
      <c r="FU279" s="411"/>
      <c r="FV279" s="411"/>
      <c r="FW279" s="411"/>
      <c r="FX279" s="411"/>
      <c r="FY279" s="411"/>
      <c r="FZ279" s="411"/>
      <c r="GA279" s="411"/>
      <c r="GB279" s="411"/>
      <c r="GC279" s="411"/>
      <c r="GD279" s="411"/>
      <c r="GE279" s="411"/>
      <c r="HY279" s="411"/>
      <c r="HZ279" s="411"/>
      <c r="IA279" s="411"/>
      <c r="IB279" s="411"/>
      <c r="IC279" s="411"/>
      <c r="ID279" s="411"/>
      <c r="IE279" s="411"/>
      <c r="IF279" s="411"/>
      <c r="IG279" s="411"/>
      <c r="IH279" s="411"/>
      <c r="II279" s="411"/>
      <c r="IJ279" s="411"/>
      <c r="IK279" s="411"/>
      <c r="IL279" s="411"/>
      <c r="IM279" s="411"/>
      <c r="IN279" s="411"/>
      <c r="IO279" s="411"/>
      <c r="IP279" s="411"/>
      <c r="IQ279" s="411"/>
      <c r="IR279" s="411"/>
      <c r="IS279" s="411"/>
      <c r="IT279" s="411"/>
      <c r="IU279" s="411"/>
      <c r="IV279" s="411"/>
      <c r="IW279" s="411"/>
      <c r="IX279" s="411"/>
      <c r="IY279" s="411"/>
      <c r="IZ279" s="411"/>
      <c r="JA279" s="411"/>
      <c r="JB279" s="411"/>
      <c r="JC279" s="411"/>
      <c r="JD279" s="411"/>
      <c r="JE279" s="411"/>
      <c r="JF279" s="411"/>
      <c r="JG279" s="411"/>
      <c r="JH279" s="411"/>
      <c r="JI279" s="411"/>
      <c r="JJ279" s="411"/>
      <c r="JK279" s="411"/>
      <c r="JL279" s="411"/>
      <c r="JM279" s="411"/>
      <c r="JN279" s="411"/>
      <c r="JO279" s="411"/>
      <c r="JP279" s="411"/>
      <c r="JQ279" s="411"/>
      <c r="JR279" s="411"/>
      <c r="JS279" s="411"/>
      <c r="JT279" s="411"/>
      <c r="JU279" s="411"/>
      <c r="JV279" s="411"/>
      <c r="JW279" s="411"/>
      <c r="JX279" s="411"/>
      <c r="JY279" s="411"/>
      <c r="JZ279" s="411"/>
      <c r="KA279" s="411"/>
      <c r="KB279" s="411"/>
      <c r="KC279" s="411"/>
      <c r="KD279" s="411"/>
      <c r="KE279" s="411"/>
      <c r="KF279" s="411"/>
      <c r="KG279" s="411"/>
      <c r="KH279" s="411"/>
      <c r="KI279" s="411"/>
      <c r="KJ279" s="411"/>
      <c r="KK279" s="411"/>
      <c r="KL279" s="411"/>
      <c r="KM279" s="411"/>
      <c r="KN279" s="411"/>
      <c r="KO279" s="411"/>
      <c r="MI279" s="411"/>
      <c r="MJ279" s="411"/>
      <c r="MK279" s="411"/>
      <c r="ML279" s="411"/>
      <c r="MM279" s="411"/>
      <c r="MN279" s="411"/>
      <c r="MO279" s="411"/>
      <c r="MP279" s="411"/>
      <c r="MQ279" s="411"/>
      <c r="MR279" s="411"/>
      <c r="MS279" s="411"/>
      <c r="MT279" s="411"/>
      <c r="MU279" s="411"/>
      <c r="MV279" s="411"/>
      <c r="MW279" s="411"/>
      <c r="MX279" s="411"/>
      <c r="MY279" s="411"/>
      <c r="MZ279" s="411"/>
      <c r="NA279" s="411"/>
      <c r="NB279" s="411"/>
      <c r="NC279" s="411"/>
      <c r="ND279" s="411"/>
      <c r="NE279" s="411"/>
      <c r="NF279" s="411"/>
      <c r="NG279" s="411"/>
      <c r="NH279" s="411"/>
      <c r="NI279" s="411"/>
      <c r="NJ279" s="411"/>
      <c r="NK279" s="411"/>
      <c r="NL279" s="411"/>
      <c r="NM279" s="411"/>
      <c r="NN279" s="411"/>
      <c r="NO279" s="411"/>
      <c r="NP279" s="411"/>
      <c r="NQ279" s="411"/>
      <c r="NR279" s="411"/>
      <c r="NS279" s="411"/>
      <c r="NT279" s="411"/>
      <c r="NU279" s="411"/>
      <c r="NV279" s="411"/>
      <c r="NW279" s="411"/>
      <c r="NX279" s="411"/>
      <c r="NY279" s="411"/>
      <c r="NZ279" s="411"/>
      <c r="OA279" s="411"/>
      <c r="OB279" s="411"/>
      <c r="OC279" s="411"/>
      <c r="OD279" s="411"/>
      <c r="OE279" s="411"/>
      <c r="OF279" s="411"/>
      <c r="OG279" s="411"/>
      <c r="OH279" s="411"/>
      <c r="OI279" s="411"/>
      <c r="OJ279" s="411"/>
      <c r="OK279" s="411"/>
      <c r="OL279" s="411"/>
      <c r="OM279" s="411"/>
      <c r="ON279" s="411"/>
      <c r="OO279" s="411"/>
      <c r="OP279" s="411"/>
      <c r="OQ279" s="411"/>
      <c r="OR279" s="411"/>
      <c r="OS279" s="411"/>
      <c r="OT279" s="411"/>
      <c r="OU279" s="411"/>
      <c r="OV279" s="411"/>
      <c r="OW279" s="411"/>
      <c r="OX279" s="411"/>
      <c r="OY279" s="411"/>
      <c r="QS279" s="411"/>
      <c r="QT279" s="411"/>
      <c r="QU279" s="411"/>
      <c r="QV279" s="411"/>
      <c r="QW279" s="411"/>
      <c r="QX279" s="411"/>
      <c r="QY279" s="411"/>
      <c r="QZ279" s="411"/>
      <c r="RA279" s="411"/>
      <c r="RB279" s="411"/>
      <c r="RC279" s="411"/>
      <c r="RD279" s="411"/>
      <c r="RE279" s="411"/>
      <c r="RF279" s="411"/>
      <c r="RG279" s="411"/>
      <c r="RH279" s="411"/>
      <c r="RI279" s="411"/>
      <c r="RJ279" s="411"/>
      <c r="RK279" s="411"/>
      <c r="RL279" s="411"/>
      <c r="RM279" s="411"/>
      <c r="RN279" s="411"/>
      <c r="RO279" s="411"/>
      <c r="RP279" s="411"/>
      <c r="RQ279" s="411"/>
      <c r="RR279" s="411"/>
      <c r="RS279" s="411"/>
      <c r="RT279" s="411"/>
      <c r="RU279" s="411"/>
      <c r="RV279" s="411"/>
      <c r="RW279" s="411"/>
      <c r="RX279" s="411"/>
      <c r="RY279" s="411"/>
      <c r="RZ279" s="411"/>
      <c r="SA279" s="411"/>
      <c r="SB279" s="411"/>
      <c r="SC279" s="411"/>
      <c r="SD279" s="411"/>
      <c r="SE279" s="411"/>
      <c r="SF279" s="411"/>
      <c r="SG279" s="411"/>
      <c r="SH279" s="411"/>
      <c r="SI279" s="411"/>
      <c r="SJ279" s="411"/>
      <c r="SK279" s="411"/>
      <c r="SL279" s="411"/>
      <c r="SM279" s="411"/>
      <c r="SN279" s="411"/>
      <c r="SO279" s="411"/>
      <c r="SP279" s="411"/>
      <c r="SQ279" s="411"/>
      <c r="SR279" s="411"/>
      <c r="SS279" s="411"/>
      <c r="ST279" s="411"/>
      <c r="SU279" s="411"/>
      <c r="SV279" s="411"/>
      <c r="SW279" s="411"/>
      <c r="SX279" s="411"/>
      <c r="SY279" s="411"/>
      <c r="SZ279" s="411"/>
      <c r="TA279" s="411"/>
      <c r="TB279" s="411"/>
      <c r="TC279" s="411"/>
      <c r="TD279" s="411"/>
      <c r="TE279" s="411"/>
      <c r="TF279" s="411"/>
      <c r="TG279" s="411"/>
      <c r="TH279" s="411"/>
      <c r="TI279" s="411"/>
      <c r="VC279" s="411"/>
      <c r="VD279" s="411"/>
      <c r="VE279" s="411"/>
      <c r="VF279" s="411"/>
      <c r="VG279" s="411"/>
      <c r="VH279" s="411"/>
      <c r="VI279" s="411"/>
      <c r="VJ279" s="411"/>
      <c r="VK279" s="411"/>
      <c r="VL279" s="411"/>
      <c r="VM279" s="411"/>
      <c r="VN279" s="411"/>
      <c r="VO279" s="411"/>
      <c r="VP279" s="411"/>
      <c r="VQ279" s="411"/>
      <c r="VR279" s="411"/>
      <c r="VS279" s="411"/>
      <c r="VT279" s="411"/>
      <c r="VU279" s="411"/>
      <c r="VV279" s="411"/>
      <c r="VW279" s="411"/>
      <c r="VX279" s="411"/>
      <c r="VY279" s="411"/>
      <c r="VZ279" s="411"/>
      <c r="WA279" s="411"/>
      <c r="WB279" s="411"/>
      <c r="WC279" s="411"/>
      <c r="WD279" s="411"/>
      <c r="WE279" s="411"/>
      <c r="WF279" s="411"/>
      <c r="WG279" s="411"/>
      <c r="WH279" s="411"/>
      <c r="WI279" s="411"/>
      <c r="WJ279" s="411"/>
      <c r="WK279" s="411"/>
      <c r="WL279" s="411"/>
      <c r="WM279" s="411"/>
      <c r="WN279" s="411"/>
      <c r="WO279" s="411"/>
      <c r="WP279" s="411"/>
      <c r="WQ279" s="411"/>
      <c r="WR279" s="411"/>
      <c r="WS279" s="411"/>
      <c r="WT279" s="411"/>
      <c r="WU279" s="411"/>
      <c r="WV279" s="411"/>
      <c r="WW279" s="411"/>
      <c r="WX279" s="411"/>
      <c r="WY279" s="411"/>
      <c r="WZ279" s="411"/>
      <c r="XA279" s="411"/>
      <c r="XB279" s="411"/>
      <c r="XC279" s="411"/>
      <c r="XD279" s="411"/>
      <c r="XE279" s="411"/>
      <c r="XF279" s="411"/>
      <c r="XG279" s="411"/>
      <c r="XH279" s="411"/>
      <c r="XI279" s="411"/>
      <c r="XJ279" s="411"/>
      <c r="XK279" s="411"/>
      <c r="XL279" s="411"/>
      <c r="XM279" s="411"/>
      <c r="XN279" s="411"/>
      <c r="XO279" s="411"/>
      <c r="XP279" s="411"/>
      <c r="XQ279" s="411"/>
      <c r="XR279" s="411"/>
      <c r="XS279" s="411"/>
      <c r="ZM279" s="411"/>
      <c r="ZN279" s="411"/>
      <c r="ZO279" s="411"/>
      <c r="ZP279" s="411"/>
      <c r="ZQ279" s="411"/>
      <c r="ZR279" s="411"/>
      <c r="ZS279" s="411"/>
      <c r="ZT279" s="411"/>
      <c r="ZU279" s="411"/>
      <c r="ZV279" s="411"/>
      <c r="ZW279" s="411"/>
      <c r="ZX279" s="411"/>
      <c r="ZY279" s="411"/>
      <c r="ZZ279" s="411"/>
      <c r="AAA279" s="411"/>
      <c r="AAB279" s="411"/>
      <c r="AAC279" s="411"/>
      <c r="AAD279" s="411"/>
      <c r="AAE279" s="411"/>
      <c r="AAF279" s="411"/>
      <c r="AAG279" s="411"/>
      <c r="AAH279" s="411"/>
      <c r="AAI279" s="411"/>
      <c r="AAJ279" s="411"/>
      <c r="AAK279" s="411"/>
      <c r="AAL279" s="411"/>
      <c r="AAM279" s="411"/>
      <c r="AAN279" s="411"/>
      <c r="AAO279" s="411"/>
      <c r="AAP279" s="411"/>
      <c r="AAQ279" s="411"/>
      <c r="AAR279" s="411"/>
      <c r="AAS279" s="411"/>
      <c r="AAT279" s="411"/>
      <c r="AAU279" s="411"/>
      <c r="AAV279" s="411"/>
      <c r="AAW279" s="411"/>
      <c r="AAX279" s="411"/>
      <c r="AAY279" s="411"/>
      <c r="AAZ279" s="411"/>
      <c r="ABA279" s="411"/>
      <c r="ABB279" s="411"/>
      <c r="ABC279" s="411"/>
      <c r="ABD279" s="411"/>
      <c r="ABE279" s="411"/>
      <c r="ABF279" s="411"/>
      <c r="ABG279" s="411"/>
      <c r="ABH279" s="411"/>
      <c r="ABI279" s="411"/>
      <c r="ABJ279" s="411"/>
      <c r="ABK279" s="411"/>
      <c r="ABL279" s="411"/>
      <c r="ABM279" s="411"/>
      <c r="ABN279" s="411"/>
      <c r="ABO279" s="411"/>
      <c r="ABP279" s="411"/>
      <c r="ABQ279" s="411"/>
      <c r="ABR279" s="411"/>
      <c r="ABS279" s="411"/>
      <c r="ABT279" s="411"/>
      <c r="ABU279" s="411"/>
      <c r="ABV279" s="411"/>
      <c r="ABW279" s="411"/>
      <c r="ABX279" s="411"/>
      <c r="ABY279" s="411"/>
      <c r="ABZ279" s="411"/>
      <c r="ACA279" s="411"/>
      <c r="ACB279" s="411"/>
      <c r="ACC279" s="411"/>
      <c r="ADW279" s="411"/>
      <c r="ADX279" s="411"/>
      <c r="ADY279" s="411"/>
      <c r="ADZ279" s="411"/>
      <c r="AEA279" s="411"/>
      <c r="AEB279" s="411"/>
      <c r="AEC279" s="411"/>
      <c r="AED279" s="411"/>
      <c r="AEE279" s="411"/>
      <c r="AEF279" s="411"/>
      <c r="AEG279" s="411"/>
      <c r="AEH279" s="411"/>
      <c r="AEI279" s="411"/>
      <c r="AEJ279" s="411"/>
      <c r="AEK279" s="411"/>
      <c r="AEL279" s="411"/>
      <c r="AEM279" s="411"/>
      <c r="AEN279" s="411"/>
      <c r="AEO279" s="411"/>
      <c r="AEP279" s="411"/>
      <c r="AEQ279" s="411"/>
      <c r="AER279" s="411"/>
      <c r="AES279" s="411"/>
      <c r="AET279" s="411"/>
      <c r="AEU279" s="411"/>
      <c r="AEV279" s="411"/>
      <c r="AEW279" s="411"/>
      <c r="AEX279" s="411"/>
      <c r="AEY279" s="411"/>
      <c r="AEZ279" s="411"/>
      <c r="AFA279" s="411"/>
      <c r="AFB279" s="411"/>
      <c r="AFC279" s="411"/>
      <c r="AFD279" s="411"/>
      <c r="AFE279" s="411"/>
      <c r="AFF279" s="411"/>
      <c r="AFG279" s="411"/>
      <c r="AFH279" s="411"/>
      <c r="AFI279" s="411"/>
      <c r="AFJ279" s="411"/>
      <c r="AFK279" s="411"/>
      <c r="AFL279" s="411"/>
      <c r="AFM279" s="411"/>
      <c r="AFN279" s="411"/>
      <c r="AFO279" s="411"/>
      <c r="AFP279" s="411"/>
      <c r="AFQ279" s="411"/>
      <c r="AFR279" s="411"/>
      <c r="AFS279" s="411"/>
      <c r="AFT279" s="411"/>
      <c r="AFU279" s="411"/>
      <c r="AFV279" s="411"/>
      <c r="AFW279" s="411"/>
      <c r="AFX279" s="411"/>
      <c r="AFY279" s="411"/>
      <c r="AFZ279" s="411"/>
      <c r="AGA279" s="411"/>
      <c r="AGB279" s="411"/>
      <c r="AGC279" s="411"/>
      <c r="AGD279" s="411"/>
      <c r="AGE279" s="411"/>
      <c r="AGF279" s="411"/>
      <c r="AGG279" s="411"/>
      <c r="AGH279" s="411"/>
      <c r="AGI279" s="411"/>
      <c r="AGJ279" s="411"/>
      <c r="AGK279" s="411"/>
      <c r="AGL279" s="411"/>
      <c r="AGM279" s="411"/>
      <c r="AIG279" s="411"/>
      <c r="AIH279" s="411"/>
      <c r="AII279" s="411"/>
      <c r="AIJ279" s="411"/>
      <c r="AIK279" s="411"/>
      <c r="AIL279" s="411"/>
      <c r="AIM279" s="411"/>
      <c r="AIN279" s="411"/>
      <c r="AIO279" s="411"/>
      <c r="AIP279" s="411"/>
      <c r="AIQ279" s="411"/>
      <c r="AIR279" s="411"/>
      <c r="AIS279" s="411"/>
      <c r="AIT279" s="411"/>
      <c r="AIU279" s="411"/>
      <c r="AIV279" s="411"/>
      <c r="AIW279" s="411"/>
      <c r="AIX279" s="411"/>
      <c r="AIY279" s="411"/>
      <c r="AIZ279" s="411"/>
      <c r="AJA279" s="411"/>
      <c r="AJB279" s="411"/>
      <c r="AJC279" s="411"/>
      <c r="AJD279" s="411"/>
      <c r="AJE279" s="411"/>
      <c r="AJF279" s="411"/>
      <c r="AJG279" s="411"/>
      <c r="AJH279" s="411"/>
      <c r="AJI279" s="411"/>
      <c r="AJJ279" s="411"/>
      <c r="AJK279" s="411"/>
      <c r="AJL279" s="411"/>
      <c r="AJM279" s="411"/>
      <c r="AJN279" s="411"/>
      <c r="AJO279" s="411"/>
      <c r="AJP279" s="411"/>
      <c r="AJQ279" s="411"/>
      <c r="AJR279" s="411"/>
      <c r="AJS279" s="411"/>
      <c r="AJT279" s="411"/>
      <c r="AJU279" s="411"/>
      <c r="AJV279" s="411"/>
      <c r="AJW279" s="411"/>
      <c r="AJX279" s="411"/>
      <c r="AJY279" s="411"/>
      <c r="AJZ279" s="411"/>
      <c r="AKA279" s="411"/>
      <c r="AKB279" s="411"/>
      <c r="AKC279" s="411"/>
      <c r="AKD279" s="411"/>
      <c r="AKE279" s="411"/>
      <c r="AKF279" s="411"/>
      <c r="AKG279" s="411"/>
      <c r="AKH279" s="411"/>
      <c r="AKI279" s="411"/>
      <c r="AKJ279" s="411"/>
      <c r="AKK279" s="411"/>
      <c r="AKL279" s="411"/>
      <c r="AKM279" s="411"/>
      <c r="AKN279" s="411"/>
      <c r="AKO279" s="411"/>
      <c r="AKP279" s="411"/>
      <c r="AKQ279" s="411"/>
      <c r="AKR279" s="411"/>
      <c r="AKS279" s="411"/>
      <c r="AKT279" s="411"/>
      <c r="AKU279" s="411"/>
      <c r="AKV279" s="411"/>
      <c r="AKW279" s="411"/>
      <c r="AMQ279" s="411"/>
      <c r="AMR279" s="411"/>
      <c r="AMS279" s="411"/>
      <c r="AMT279" s="411"/>
      <c r="AMU279" s="411"/>
      <c r="AMV279" s="411"/>
      <c r="AMW279" s="411"/>
      <c r="AMX279" s="411"/>
      <c r="AMY279" s="411"/>
      <c r="AMZ279" s="411"/>
      <c r="ANA279" s="411"/>
      <c r="ANB279" s="411"/>
      <c r="ANC279" s="411"/>
      <c r="AND279" s="411"/>
      <c r="ANE279" s="411"/>
      <c r="ANF279" s="411"/>
      <c r="ANG279" s="411"/>
      <c r="ANH279" s="411"/>
      <c r="ANI279" s="411"/>
      <c r="ANJ279" s="411"/>
      <c r="ANK279" s="411"/>
      <c r="ANL279" s="411"/>
      <c r="ANM279" s="411"/>
      <c r="ANN279" s="411"/>
      <c r="ANO279" s="411"/>
      <c r="ANP279" s="411"/>
      <c r="ANQ279" s="411"/>
      <c r="ANR279" s="411"/>
      <c r="ANS279" s="411"/>
      <c r="ANT279" s="411"/>
      <c r="ANU279" s="411"/>
      <c r="ANV279" s="411"/>
      <c r="ANW279" s="411"/>
      <c r="ANX279" s="411"/>
      <c r="ANY279" s="411"/>
      <c r="ANZ279" s="411"/>
      <c r="AOA279" s="411"/>
      <c r="AOB279" s="411"/>
      <c r="AOC279" s="411"/>
      <c r="AOD279" s="411"/>
      <c r="AOE279" s="411"/>
      <c r="AOF279" s="411"/>
      <c r="AOG279" s="411"/>
      <c r="AOH279" s="411"/>
      <c r="AOI279" s="411"/>
      <c r="AOJ279" s="411"/>
      <c r="AOK279" s="411"/>
      <c r="AOL279" s="411"/>
      <c r="AOM279" s="411"/>
      <c r="AON279" s="411"/>
      <c r="AOO279" s="411"/>
      <c r="AOP279" s="411"/>
      <c r="AOQ279" s="411"/>
      <c r="AOR279" s="411"/>
      <c r="AOS279" s="411"/>
      <c r="AOT279" s="411"/>
      <c r="AOU279" s="411"/>
      <c r="AOV279" s="411"/>
      <c r="AOW279" s="411"/>
      <c r="AOX279" s="411"/>
      <c r="AOY279" s="411"/>
      <c r="AOZ279" s="411"/>
      <c r="APA279" s="411"/>
      <c r="APB279" s="411"/>
      <c r="APC279" s="411"/>
      <c r="APD279" s="411"/>
      <c r="APE279" s="411"/>
      <c r="APF279" s="411"/>
      <c r="APG279" s="411"/>
      <c r="ARA279" s="411"/>
      <c r="ARB279" s="411"/>
      <c r="ARC279" s="411"/>
      <c r="ARD279" s="411"/>
      <c r="ARE279" s="411"/>
      <c r="ARF279" s="411"/>
      <c r="ARG279" s="411"/>
      <c r="ARH279" s="411"/>
      <c r="ARI279" s="411"/>
      <c r="ARJ279" s="411"/>
      <c r="ARK279" s="411"/>
      <c r="ARL279" s="411"/>
      <c r="ARM279" s="411"/>
      <c r="ARN279" s="411"/>
      <c r="ARO279" s="411"/>
      <c r="ARP279" s="411"/>
      <c r="ARQ279" s="411"/>
      <c r="ARR279" s="411"/>
      <c r="ARS279" s="411"/>
      <c r="ART279" s="411"/>
      <c r="ARU279" s="411"/>
      <c r="ARV279" s="411"/>
      <c r="ARW279" s="411"/>
      <c r="ARX279" s="411"/>
      <c r="ARY279" s="411"/>
      <c r="ARZ279" s="411"/>
      <c r="ASA279" s="411"/>
      <c r="ASB279" s="411"/>
      <c r="ASC279" s="411"/>
      <c r="ASD279" s="411"/>
      <c r="ASE279" s="411"/>
      <c r="ASF279" s="411"/>
      <c r="ASG279" s="411"/>
      <c r="ASH279" s="411"/>
      <c r="ASI279" s="411"/>
      <c r="ASJ279" s="411"/>
      <c r="ASK279" s="411"/>
      <c r="ASL279" s="411"/>
      <c r="ASM279" s="411"/>
      <c r="ASN279" s="411"/>
      <c r="ASO279" s="411"/>
      <c r="ASP279" s="411"/>
      <c r="ASQ279" s="411"/>
      <c r="ASR279" s="411"/>
      <c r="ASS279" s="411"/>
      <c r="AST279" s="411"/>
      <c r="ASU279" s="411"/>
      <c r="ASV279" s="411"/>
      <c r="ASW279" s="411"/>
      <c r="ASX279" s="411"/>
      <c r="ASY279" s="411"/>
      <c r="ASZ279" s="411"/>
      <c r="ATA279" s="411"/>
      <c r="ATB279" s="411"/>
      <c r="ATC279" s="411"/>
      <c r="ATD279" s="411"/>
      <c r="ATE279" s="411"/>
      <c r="ATF279" s="411"/>
      <c r="ATG279" s="411"/>
      <c r="ATH279" s="411"/>
      <c r="ATI279" s="411"/>
      <c r="ATJ279" s="411"/>
      <c r="ATK279" s="411"/>
      <c r="ATL279" s="411"/>
      <c r="ATM279" s="411"/>
      <c r="ATN279" s="411"/>
      <c r="ATO279" s="411"/>
      <c r="ATP279" s="411"/>
      <c r="ATQ279" s="411"/>
      <c r="AVK279" s="411"/>
      <c r="AVL279" s="411"/>
      <c r="AVM279" s="411"/>
      <c r="AVN279" s="411"/>
      <c r="AVO279" s="411"/>
      <c r="AVP279" s="411"/>
      <c r="AVQ279" s="411"/>
      <c r="AVR279" s="411"/>
      <c r="AVS279" s="411"/>
      <c r="AVT279" s="411"/>
      <c r="AVU279" s="411"/>
      <c r="AVV279" s="411"/>
      <c r="AVW279" s="411"/>
      <c r="AVX279" s="411"/>
      <c r="AVY279" s="411"/>
      <c r="AVZ279" s="411"/>
      <c r="AWA279" s="411"/>
      <c r="AWB279" s="411"/>
      <c r="AWC279" s="411"/>
      <c r="AWD279" s="411"/>
      <c r="AWE279" s="411"/>
      <c r="AWF279" s="411"/>
      <c r="AWG279" s="411"/>
      <c r="AWH279" s="411"/>
      <c r="AWI279" s="411"/>
      <c r="AWJ279" s="411"/>
      <c r="AWK279" s="411"/>
      <c r="AWL279" s="411"/>
      <c r="AWM279" s="411"/>
      <c r="AWN279" s="411"/>
      <c r="AWO279" s="411"/>
      <c r="AWP279" s="411"/>
      <c r="AWQ279" s="411"/>
      <c r="AWR279" s="411"/>
      <c r="AWS279" s="411"/>
      <c r="AWT279" s="411"/>
      <c r="AWU279" s="411"/>
      <c r="AWV279" s="411"/>
      <c r="AWW279" s="411"/>
      <c r="AWX279" s="411"/>
      <c r="AWY279" s="411"/>
      <c r="AWZ279" s="411"/>
      <c r="AXA279" s="411"/>
      <c r="AXB279" s="411"/>
      <c r="AXC279" s="411"/>
      <c r="AXD279" s="411"/>
      <c r="AXE279" s="411"/>
      <c r="AXF279" s="411"/>
      <c r="AXG279" s="411"/>
      <c r="AXH279" s="411"/>
      <c r="AXI279" s="411"/>
      <c r="AXJ279" s="411"/>
      <c r="AXK279" s="411"/>
      <c r="AXL279" s="411"/>
      <c r="AXM279" s="411"/>
      <c r="AXN279" s="411"/>
      <c r="AXO279" s="411"/>
      <c r="AXP279" s="411"/>
      <c r="AXQ279" s="411"/>
      <c r="AXR279" s="411"/>
      <c r="AXS279" s="411"/>
      <c r="AXT279" s="411"/>
      <c r="AXU279" s="411"/>
      <c r="AXV279" s="411"/>
      <c r="AXW279" s="411"/>
      <c r="AXX279" s="411"/>
      <c r="AXY279" s="411"/>
      <c r="AXZ279" s="411"/>
      <c r="AYA279" s="411"/>
      <c r="AZU279" s="411"/>
      <c r="AZV279" s="411"/>
      <c r="AZW279" s="411"/>
      <c r="AZX279" s="411"/>
      <c r="AZY279" s="411"/>
      <c r="AZZ279" s="411"/>
      <c r="BAA279" s="411"/>
      <c r="BAB279" s="411"/>
      <c r="BAC279" s="411"/>
      <c r="BAD279" s="411"/>
      <c r="BAE279" s="411"/>
      <c r="BAF279" s="411"/>
      <c r="BAG279" s="411"/>
      <c r="BAH279" s="411"/>
      <c r="BAI279" s="411"/>
      <c r="BAJ279" s="411"/>
      <c r="BAK279" s="411"/>
      <c r="BAL279" s="411"/>
      <c r="BAM279" s="411"/>
      <c r="BAN279" s="411"/>
      <c r="BAO279" s="411"/>
      <c r="BAP279" s="411"/>
      <c r="BAQ279" s="411"/>
      <c r="BAR279" s="411"/>
      <c r="BAS279" s="411"/>
      <c r="BAT279" s="411"/>
      <c r="BAU279" s="411"/>
      <c r="BAV279" s="411"/>
      <c r="BAW279" s="411"/>
      <c r="BAX279" s="411"/>
      <c r="BAY279" s="411"/>
      <c r="BAZ279" s="411"/>
      <c r="BBA279" s="411"/>
      <c r="BBB279" s="411"/>
      <c r="BBC279" s="411"/>
      <c r="BBD279" s="411"/>
      <c r="BBE279" s="411"/>
      <c r="BBF279" s="411"/>
      <c r="BBG279" s="411"/>
      <c r="BBH279" s="411"/>
      <c r="BBI279" s="411"/>
      <c r="BBJ279" s="411"/>
      <c r="BBK279" s="411"/>
      <c r="BBL279" s="411"/>
      <c r="BBM279" s="411"/>
      <c r="BBN279" s="411"/>
      <c r="BBO279" s="411"/>
      <c r="BBP279" s="411"/>
      <c r="BBQ279" s="411"/>
      <c r="BBR279" s="411"/>
      <c r="BBS279" s="411"/>
      <c r="BBT279" s="411"/>
      <c r="BBU279" s="411"/>
      <c r="BBV279" s="411"/>
      <c r="BBW279" s="411"/>
      <c r="BBX279" s="411"/>
      <c r="BBY279" s="411"/>
      <c r="BBZ279" s="411"/>
      <c r="BCA279" s="411"/>
      <c r="BCB279" s="411"/>
      <c r="BCC279" s="411"/>
      <c r="BCD279" s="411"/>
      <c r="BCE279" s="411"/>
      <c r="BCF279" s="411"/>
      <c r="BCG279" s="411"/>
      <c r="BCH279" s="411"/>
      <c r="BCI279" s="411"/>
      <c r="BCJ279" s="411"/>
      <c r="BCK279" s="411"/>
      <c r="BEE279" s="411"/>
      <c r="BEF279" s="411"/>
      <c r="BEG279" s="411"/>
      <c r="BEH279" s="411"/>
      <c r="BEI279" s="411"/>
      <c r="BEJ279" s="411"/>
      <c r="BEK279" s="411"/>
      <c r="BEL279" s="411"/>
      <c r="BEM279" s="411"/>
      <c r="BEN279" s="411"/>
      <c r="BEO279" s="411"/>
      <c r="BEP279" s="411"/>
      <c r="BEQ279" s="411"/>
      <c r="BER279" s="411"/>
      <c r="BES279" s="411"/>
      <c r="BET279" s="411"/>
      <c r="BEU279" s="411"/>
      <c r="BEV279" s="411"/>
      <c r="BEW279" s="411"/>
      <c r="BEX279" s="411"/>
      <c r="BEY279" s="411"/>
      <c r="BEZ279" s="411"/>
      <c r="BFA279" s="411"/>
      <c r="BFB279" s="411"/>
      <c r="BFC279" s="411"/>
      <c r="BFD279" s="411"/>
      <c r="BFE279" s="411"/>
      <c r="BFF279" s="411"/>
      <c r="BFG279" s="411"/>
      <c r="BFH279" s="411"/>
      <c r="BFI279" s="411"/>
      <c r="BFJ279" s="411"/>
      <c r="BFK279" s="411"/>
      <c r="BFL279" s="411"/>
      <c r="BFM279" s="411"/>
      <c r="BFN279" s="411"/>
      <c r="BFO279" s="411"/>
      <c r="BFP279" s="411"/>
      <c r="BFQ279" s="411"/>
      <c r="BFR279" s="411"/>
      <c r="BFS279" s="411"/>
      <c r="BFT279" s="411"/>
      <c r="BFU279" s="411"/>
      <c r="BFV279" s="411"/>
      <c r="BFW279" s="411"/>
      <c r="BFX279" s="411"/>
      <c r="BFY279" s="411"/>
      <c r="BFZ279" s="411"/>
      <c r="BGA279" s="411"/>
      <c r="BGB279" s="411"/>
      <c r="BGC279" s="411"/>
      <c r="BGD279" s="411"/>
      <c r="BGE279" s="411"/>
      <c r="BGF279" s="411"/>
      <c r="BGG279" s="411"/>
      <c r="BGH279" s="411"/>
      <c r="BGI279" s="411"/>
      <c r="BGJ279" s="411"/>
      <c r="BGK279" s="411"/>
      <c r="BGL279" s="411"/>
      <c r="BGM279" s="411"/>
      <c r="BGN279" s="411"/>
      <c r="BGO279" s="411"/>
      <c r="BGP279" s="411"/>
      <c r="BGQ279" s="411"/>
      <c r="BGR279" s="411"/>
      <c r="BGS279" s="411"/>
      <c r="BGT279" s="411"/>
      <c r="BGU279" s="411"/>
      <c r="BIO279" s="411"/>
      <c r="BIP279" s="411"/>
      <c r="BIQ279" s="411"/>
      <c r="BIR279" s="411"/>
      <c r="BIS279" s="411"/>
      <c r="BIT279" s="411"/>
      <c r="BIU279" s="411"/>
      <c r="BIV279" s="411"/>
      <c r="BIW279" s="411"/>
      <c r="BIX279" s="411"/>
      <c r="BIY279" s="411"/>
      <c r="BIZ279" s="411"/>
      <c r="BJA279" s="411"/>
      <c r="BJB279" s="411"/>
      <c r="BJC279" s="411"/>
      <c r="BJD279" s="411"/>
      <c r="BJE279" s="411"/>
      <c r="BJF279" s="411"/>
      <c r="BJG279" s="411"/>
      <c r="BJH279" s="411"/>
      <c r="BJI279" s="411"/>
      <c r="BJJ279" s="411"/>
      <c r="BJK279" s="411"/>
      <c r="BJL279" s="411"/>
      <c r="BJM279" s="411"/>
      <c r="BJN279" s="411"/>
      <c r="BJO279" s="411"/>
      <c r="BJP279" s="411"/>
      <c r="BJQ279" s="411"/>
      <c r="BJR279" s="411"/>
      <c r="BJS279" s="411"/>
      <c r="BJT279" s="411"/>
      <c r="BJU279" s="411"/>
      <c r="BJV279" s="411"/>
      <c r="BJW279" s="411"/>
      <c r="BJX279" s="411"/>
      <c r="BJY279" s="411"/>
      <c r="BJZ279" s="411"/>
      <c r="BKA279" s="411"/>
      <c r="BKB279" s="411"/>
      <c r="BKC279" s="411"/>
      <c r="BKD279" s="411"/>
      <c r="BKE279" s="411"/>
      <c r="BKF279" s="411"/>
      <c r="BKG279" s="411"/>
      <c r="BKH279" s="411"/>
      <c r="BKI279" s="411"/>
      <c r="BKJ279" s="411"/>
      <c r="BKK279" s="411"/>
      <c r="BKL279" s="411"/>
      <c r="BKM279" s="411"/>
      <c r="BKN279" s="411"/>
      <c r="BKO279" s="411"/>
      <c r="BKP279" s="411"/>
      <c r="BKQ279" s="411"/>
      <c r="BKR279" s="411"/>
      <c r="BKS279" s="411"/>
      <c r="BKT279" s="411"/>
      <c r="BKU279" s="411"/>
      <c r="BKV279" s="411"/>
      <c r="BKW279" s="411"/>
      <c r="BKX279" s="411"/>
      <c r="BKY279" s="411"/>
      <c r="BKZ279" s="411"/>
      <c r="BLA279" s="411"/>
      <c r="BLB279" s="411"/>
      <c r="BLC279" s="411"/>
      <c r="BLD279" s="411"/>
      <c r="BLE279" s="411"/>
      <c r="BMY279" s="411"/>
      <c r="BMZ279" s="411"/>
      <c r="BNA279" s="411"/>
      <c r="BNB279" s="411"/>
      <c r="BNC279" s="411"/>
      <c r="BND279" s="411"/>
      <c r="BNE279" s="411"/>
      <c r="BNF279" s="411"/>
      <c r="BNG279" s="411"/>
      <c r="BNH279" s="411"/>
      <c r="BNI279" s="411"/>
      <c r="BNJ279" s="411"/>
      <c r="BNK279" s="411"/>
      <c r="BNL279" s="411"/>
      <c r="BNM279" s="411"/>
      <c r="BNN279" s="411"/>
      <c r="BNO279" s="411"/>
      <c r="BNP279" s="411"/>
      <c r="BNQ279" s="411"/>
      <c r="BNR279" s="411"/>
      <c r="BNS279" s="411"/>
      <c r="BNT279" s="411"/>
      <c r="BNU279" s="411"/>
      <c r="BNV279" s="411"/>
      <c r="BNW279" s="411"/>
      <c r="BNX279" s="411"/>
      <c r="BNY279" s="411"/>
      <c r="BNZ279" s="411"/>
      <c r="BOA279" s="411"/>
      <c r="BOB279" s="411"/>
      <c r="BOC279" s="411"/>
      <c r="BOD279" s="411"/>
      <c r="BOE279" s="411"/>
      <c r="BOF279" s="411"/>
      <c r="BOG279" s="411"/>
      <c r="BOH279" s="411"/>
      <c r="BOI279" s="411"/>
      <c r="BOJ279" s="411"/>
      <c r="BOK279" s="411"/>
      <c r="BOL279" s="411"/>
      <c r="BOM279" s="411"/>
      <c r="BON279" s="411"/>
      <c r="BOO279" s="411"/>
      <c r="BOP279" s="411"/>
      <c r="BOQ279" s="411"/>
      <c r="BOR279" s="411"/>
      <c r="BOS279" s="411"/>
      <c r="BOT279" s="411"/>
      <c r="BOU279" s="411"/>
      <c r="BOV279" s="411"/>
      <c r="BOW279" s="411"/>
      <c r="BOX279" s="411"/>
      <c r="BOY279" s="411"/>
      <c r="BOZ279" s="411"/>
      <c r="BPA279" s="411"/>
      <c r="BPB279" s="411"/>
      <c r="BPC279" s="411"/>
      <c r="BPD279" s="411"/>
      <c r="BPE279" s="411"/>
      <c r="BPF279" s="411"/>
      <c r="BPG279" s="411"/>
      <c r="BPH279" s="411"/>
      <c r="BPI279" s="411"/>
      <c r="BPJ279" s="411"/>
      <c r="BPK279" s="411"/>
      <c r="BPL279" s="411"/>
      <c r="BPM279" s="411"/>
      <c r="BPN279" s="411"/>
      <c r="BPO279" s="411"/>
      <c r="BRI279" s="411"/>
      <c r="BRJ279" s="411"/>
      <c r="BRK279" s="411"/>
      <c r="BRL279" s="411"/>
      <c r="BRM279" s="411"/>
      <c r="BRN279" s="411"/>
      <c r="BRO279" s="411"/>
      <c r="BRP279" s="411"/>
      <c r="BRQ279" s="411"/>
      <c r="BRR279" s="411"/>
      <c r="BRS279" s="411"/>
      <c r="BRT279" s="411"/>
      <c r="BRU279" s="411"/>
      <c r="BRV279" s="411"/>
      <c r="BRW279" s="411"/>
      <c r="BRX279" s="411"/>
      <c r="BRY279" s="411"/>
      <c r="BRZ279" s="411"/>
      <c r="BSA279" s="411"/>
      <c r="BSB279" s="411"/>
      <c r="BSC279" s="411"/>
      <c r="BSD279" s="411"/>
      <c r="BSE279" s="411"/>
      <c r="BSF279" s="411"/>
      <c r="BSG279" s="411"/>
      <c r="BSH279" s="411"/>
      <c r="BSI279" s="411"/>
      <c r="BSJ279" s="411"/>
      <c r="BSK279" s="411"/>
      <c r="BSL279" s="411"/>
      <c r="BSM279" s="411"/>
      <c r="BSN279" s="411"/>
      <c r="BSO279" s="411"/>
      <c r="BSP279" s="411"/>
      <c r="BSQ279" s="411"/>
      <c r="BSR279" s="411"/>
      <c r="BSS279" s="411"/>
      <c r="BST279" s="411"/>
      <c r="BSU279" s="411"/>
      <c r="BSV279" s="411"/>
      <c r="BSW279" s="411"/>
      <c r="BSX279" s="411"/>
      <c r="BSY279" s="411"/>
      <c r="BSZ279" s="411"/>
      <c r="BTA279" s="411"/>
      <c r="BTB279" s="411"/>
      <c r="BTC279" s="411"/>
      <c r="BTD279" s="411"/>
      <c r="BTE279" s="411"/>
      <c r="BTF279" s="411"/>
      <c r="BTG279" s="411"/>
      <c r="BTH279" s="411"/>
      <c r="BTI279" s="411"/>
      <c r="BTJ279" s="411"/>
      <c r="BTK279" s="411"/>
      <c r="BTL279" s="411"/>
      <c r="BTM279" s="411"/>
      <c r="BTN279" s="411"/>
      <c r="BTO279" s="411"/>
      <c r="BTP279" s="411"/>
      <c r="BTQ279" s="411"/>
      <c r="BTR279" s="411"/>
      <c r="BTS279" s="411"/>
      <c r="BTT279" s="411"/>
      <c r="BTU279" s="411"/>
      <c r="BTV279" s="411"/>
      <c r="BTW279" s="411"/>
      <c r="BTX279" s="411"/>
      <c r="BTY279" s="411"/>
      <c r="BVS279" s="411"/>
      <c r="BVT279" s="411"/>
      <c r="BVU279" s="411"/>
      <c r="BVV279" s="411"/>
      <c r="BVW279" s="411"/>
      <c r="BVX279" s="411"/>
      <c r="BVY279" s="411"/>
      <c r="BVZ279" s="411"/>
      <c r="BWA279" s="411"/>
      <c r="BWB279" s="411"/>
      <c r="BWC279" s="411"/>
      <c r="BWD279" s="411"/>
      <c r="BWE279" s="411"/>
      <c r="BWF279" s="411"/>
      <c r="BWG279" s="411"/>
      <c r="BWH279" s="411"/>
      <c r="BWI279" s="411"/>
      <c r="BWJ279" s="411"/>
      <c r="BWK279" s="411"/>
      <c r="BWL279" s="411"/>
      <c r="BWM279" s="411"/>
      <c r="BWN279" s="411"/>
      <c r="BWO279" s="411"/>
      <c r="BWP279" s="411"/>
      <c r="BWQ279" s="411"/>
      <c r="BWR279" s="411"/>
      <c r="BWS279" s="411"/>
      <c r="BWT279" s="411"/>
      <c r="BWU279" s="411"/>
      <c r="BWV279" s="411"/>
      <c r="BWW279" s="411"/>
      <c r="BWX279" s="411"/>
      <c r="BWY279" s="411"/>
      <c r="BWZ279" s="411"/>
      <c r="BXA279" s="411"/>
      <c r="BXB279" s="411"/>
      <c r="BXC279" s="411"/>
      <c r="BXD279" s="411"/>
      <c r="BXE279" s="411"/>
      <c r="BXF279" s="411"/>
      <c r="BXG279" s="411"/>
      <c r="BXH279" s="411"/>
      <c r="BXI279" s="411"/>
      <c r="BXJ279" s="411"/>
      <c r="BXK279" s="411"/>
      <c r="BXL279" s="411"/>
      <c r="BXM279" s="411"/>
      <c r="BXN279" s="411"/>
      <c r="BXO279" s="411"/>
      <c r="BXP279" s="411"/>
      <c r="BXQ279" s="411"/>
      <c r="BXR279" s="411"/>
      <c r="BXS279" s="411"/>
      <c r="BXT279" s="411"/>
      <c r="BXU279" s="411"/>
      <c r="BXV279" s="411"/>
      <c r="BXW279" s="411"/>
      <c r="BXX279" s="411"/>
      <c r="BXY279" s="411"/>
      <c r="BXZ279" s="411"/>
      <c r="BYA279" s="411"/>
      <c r="BYB279" s="411"/>
      <c r="BYC279" s="411"/>
      <c r="BYD279" s="411"/>
      <c r="BYE279" s="411"/>
      <c r="BYF279" s="411"/>
      <c r="BYG279" s="411"/>
      <c r="BYH279" s="411"/>
      <c r="BYI279" s="411"/>
      <c r="CAC279" s="411"/>
      <c r="CAD279" s="411"/>
      <c r="CAE279" s="411"/>
      <c r="CAF279" s="411"/>
      <c r="CAG279" s="411"/>
      <c r="CAH279" s="411"/>
      <c r="CAI279" s="411"/>
      <c r="CAJ279" s="411"/>
      <c r="CAK279" s="411"/>
      <c r="CAL279" s="411"/>
      <c r="CAM279" s="411"/>
      <c r="CAN279" s="411"/>
      <c r="CAO279" s="411"/>
      <c r="CAP279" s="411"/>
      <c r="CAQ279" s="411"/>
      <c r="CAR279" s="411"/>
      <c r="CAS279" s="411"/>
      <c r="CAT279" s="411"/>
      <c r="CAU279" s="411"/>
      <c r="CAV279" s="411"/>
      <c r="CAW279" s="411"/>
      <c r="CAX279" s="411"/>
      <c r="CAY279" s="411"/>
      <c r="CAZ279" s="411"/>
      <c r="CBA279" s="411"/>
      <c r="CBB279" s="411"/>
      <c r="CBC279" s="411"/>
      <c r="CBD279" s="411"/>
      <c r="CBE279" s="411"/>
      <c r="CBF279" s="411"/>
      <c r="CBG279" s="411"/>
      <c r="CBH279" s="411"/>
      <c r="CBI279" s="411"/>
      <c r="CBJ279" s="411"/>
      <c r="CBK279" s="411"/>
      <c r="CBL279" s="411"/>
      <c r="CBM279" s="411"/>
      <c r="CBN279" s="411"/>
      <c r="CBO279" s="411"/>
      <c r="CBP279" s="411"/>
      <c r="CBQ279" s="411"/>
      <c r="CBR279" s="411"/>
      <c r="CBS279" s="411"/>
      <c r="CBT279" s="411"/>
      <c r="CBU279" s="411"/>
      <c r="CBV279" s="411"/>
      <c r="CBW279" s="411"/>
      <c r="CBX279" s="411"/>
      <c r="CBY279" s="411"/>
      <c r="CBZ279" s="411"/>
      <c r="CCA279" s="411"/>
      <c r="CCB279" s="411"/>
      <c r="CCC279" s="411"/>
      <c r="CCD279" s="411"/>
      <c r="CCE279" s="411"/>
      <c r="CCF279" s="411"/>
      <c r="CCG279" s="411"/>
      <c r="CCH279" s="411"/>
      <c r="CCI279" s="411"/>
      <c r="CCJ279" s="411"/>
      <c r="CCK279" s="411"/>
      <c r="CCL279" s="411"/>
      <c r="CCM279" s="411"/>
      <c r="CCN279" s="411"/>
      <c r="CCO279" s="411"/>
      <c r="CCP279" s="411"/>
      <c r="CCQ279" s="411"/>
      <c r="CCR279" s="411"/>
      <c r="CCS279" s="411"/>
      <c r="CEM279" s="411"/>
      <c r="CEN279" s="411"/>
      <c r="CEO279" s="411"/>
      <c r="CEP279" s="411"/>
      <c r="CEQ279" s="411"/>
      <c r="CER279" s="411"/>
      <c r="CES279" s="411"/>
      <c r="CET279" s="411"/>
      <c r="CEU279" s="411"/>
      <c r="CEV279" s="411"/>
      <c r="CEW279" s="411"/>
      <c r="CEX279" s="411"/>
      <c r="CEY279" s="411"/>
      <c r="CEZ279" s="411"/>
      <c r="CFA279" s="411"/>
      <c r="CFB279" s="411"/>
      <c r="CFC279" s="411"/>
      <c r="CFD279" s="411"/>
      <c r="CFE279" s="411"/>
      <c r="CFF279" s="411"/>
      <c r="CFG279" s="411"/>
      <c r="CFH279" s="411"/>
      <c r="CFI279" s="411"/>
      <c r="CFJ279" s="411"/>
      <c r="CFK279" s="411"/>
      <c r="CFL279" s="411"/>
      <c r="CFM279" s="411"/>
      <c r="CFN279" s="411"/>
      <c r="CFO279" s="411"/>
      <c r="CFP279" s="411"/>
      <c r="CFQ279" s="411"/>
      <c r="CFR279" s="411"/>
      <c r="CFS279" s="411"/>
      <c r="CFT279" s="411"/>
      <c r="CFU279" s="411"/>
      <c r="CFV279" s="411"/>
      <c r="CFW279" s="411"/>
      <c r="CFX279" s="411"/>
      <c r="CFY279" s="411"/>
      <c r="CFZ279" s="411"/>
      <c r="CGA279" s="411"/>
      <c r="CGB279" s="411"/>
      <c r="CGC279" s="411"/>
      <c r="CGD279" s="411"/>
      <c r="CGE279" s="411"/>
      <c r="CGF279" s="411"/>
      <c r="CGG279" s="411"/>
      <c r="CGH279" s="411"/>
      <c r="CGI279" s="411"/>
      <c r="CGJ279" s="411"/>
      <c r="CGK279" s="411"/>
      <c r="CGL279" s="411"/>
      <c r="CGM279" s="411"/>
      <c r="CGN279" s="411"/>
      <c r="CGO279" s="411"/>
      <c r="CGP279" s="411"/>
      <c r="CGQ279" s="411"/>
      <c r="CGR279" s="411"/>
      <c r="CGS279" s="411"/>
      <c r="CGT279" s="411"/>
      <c r="CGU279" s="411"/>
      <c r="CGV279" s="411"/>
      <c r="CGW279" s="411"/>
      <c r="CGX279" s="411"/>
      <c r="CGY279" s="411"/>
      <c r="CGZ279" s="411"/>
      <c r="CHA279" s="411"/>
      <c r="CHB279" s="411"/>
      <c r="CHC279" s="411"/>
      <c r="CIW279" s="411"/>
      <c r="CIX279" s="411"/>
      <c r="CIY279" s="411"/>
      <c r="CIZ279" s="411"/>
      <c r="CJA279" s="411"/>
      <c r="CJB279" s="411"/>
      <c r="CJC279" s="411"/>
      <c r="CJD279" s="411"/>
      <c r="CJE279" s="411"/>
      <c r="CJF279" s="411"/>
      <c r="CJG279" s="411"/>
      <c r="CJH279" s="411"/>
      <c r="CJI279" s="411"/>
      <c r="CJJ279" s="411"/>
      <c r="CJK279" s="411"/>
      <c r="CJL279" s="411"/>
      <c r="CJM279" s="411"/>
      <c r="CJN279" s="411"/>
      <c r="CJO279" s="411"/>
      <c r="CJP279" s="411"/>
      <c r="CJQ279" s="411"/>
      <c r="CJR279" s="411"/>
      <c r="CJS279" s="411"/>
      <c r="CJT279" s="411"/>
      <c r="CJU279" s="411"/>
      <c r="CJV279" s="411"/>
      <c r="CJW279" s="411"/>
      <c r="CJX279" s="411"/>
      <c r="CJY279" s="411"/>
      <c r="CJZ279" s="411"/>
      <c r="CKA279" s="411"/>
      <c r="CKB279" s="411"/>
      <c r="CKC279" s="411"/>
      <c r="CKD279" s="411"/>
      <c r="CKE279" s="411"/>
      <c r="CKF279" s="411"/>
      <c r="CKG279" s="411"/>
      <c r="CKH279" s="411"/>
      <c r="CKI279" s="411"/>
      <c r="CKJ279" s="411"/>
      <c r="CKK279" s="411"/>
      <c r="CKL279" s="411"/>
      <c r="CKM279" s="411"/>
      <c r="CKN279" s="411"/>
      <c r="CKO279" s="411"/>
      <c r="CKP279" s="411"/>
      <c r="CKQ279" s="411"/>
      <c r="CKR279" s="411"/>
      <c r="CKS279" s="411"/>
      <c r="CKT279" s="411"/>
      <c r="CKU279" s="411"/>
      <c r="CKV279" s="411"/>
      <c r="CKW279" s="411"/>
      <c r="CKX279" s="411"/>
      <c r="CKY279" s="411"/>
      <c r="CKZ279" s="411"/>
      <c r="CLA279" s="411"/>
      <c r="CLB279" s="411"/>
      <c r="CLC279" s="411"/>
      <c r="CLD279" s="411"/>
      <c r="CLE279" s="411"/>
      <c r="CLF279" s="411"/>
      <c r="CLG279" s="411"/>
      <c r="CLH279" s="411"/>
      <c r="CLI279" s="411"/>
      <c r="CLJ279" s="411"/>
      <c r="CLK279" s="411"/>
      <c r="CLL279" s="411"/>
      <c r="CLM279" s="411"/>
      <c r="CNG279" s="411"/>
      <c r="CNH279" s="411"/>
      <c r="CNI279" s="411"/>
      <c r="CNJ279" s="411"/>
      <c r="CNK279" s="411"/>
      <c r="CNL279" s="411"/>
      <c r="CNM279" s="411"/>
      <c r="CNN279" s="411"/>
      <c r="CNO279" s="411"/>
      <c r="CNP279" s="411"/>
      <c r="CNQ279" s="411"/>
      <c r="CNR279" s="411"/>
      <c r="CNS279" s="411"/>
      <c r="CNT279" s="411"/>
      <c r="CNU279" s="411"/>
      <c r="CNV279" s="411"/>
      <c r="CNW279" s="411"/>
      <c r="CNX279" s="411"/>
      <c r="CNY279" s="411"/>
      <c r="CNZ279" s="411"/>
      <c r="COA279" s="411"/>
      <c r="COB279" s="411"/>
      <c r="COC279" s="411"/>
      <c r="COD279" s="411"/>
      <c r="COE279" s="411"/>
      <c r="COF279" s="411"/>
      <c r="COG279" s="411"/>
      <c r="COH279" s="411"/>
      <c r="COI279" s="411"/>
      <c r="COJ279" s="411"/>
      <c r="COK279" s="411"/>
      <c r="COL279" s="411"/>
      <c r="COM279" s="411"/>
      <c r="CON279" s="411"/>
      <c r="COO279" s="411"/>
      <c r="COP279" s="411"/>
      <c r="COQ279" s="411"/>
      <c r="COR279" s="411"/>
      <c r="COS279" s="411"/>
      <c r="COT279" s="411"/>
      <c r="COU279" s="411"/>
      <c r="COV279" s="411"/>
      <c r="COW279" s="411"/>
      <c r="COX279" s="411"/>
      <c r="COY279" s="411"/>
      <c r="COZ279" s="411"/>
      <c r="CPA279" s="411"/>
      <c r="CPB279" s="411"/>
      <c r="CPC279" s="411"/>
      <c r="CPD279" s="411"/>
      <c r="CPE279" s="411"/>
      <c r="CPF279" s="411"/>
      <c r="CPG279" s="411"/>
      <c r="CPH279" s="411"/>
      <c r="CPI279" s="411"/>
      <c r="CPJ279" s="411"/>
      <c r="CPK279" s="411"/>
      <c r="CPL279" s="411"/>
      <c r="CPM279" s="411"/>
      <c r="CPN279" s="411"/>
      <c r="CPO279" s="411"/>
      <c r="CPP279" s="411"/>
      <c r="CPQ279" s="411"/>
      <c r="CPR279" s="411"/>
      <c r="CPS279" s="411"/>
      <c r="CPT279" s="411"/>
      <c r="CPU279" s="411"/>
      <c r="CPV279" s="411"/>
      <c r="CPW279" s="411"/>
      <c r="CRQ279" s="411"/>
      <c r="CRR279" s="411"/>
      <c r="CRS279" s="411"/>
      <c r="CRT279" s="411"/>
      <c r="CRU279" s="411"/>
      <c r="CRV279" s="411"/>
      <c r="CRW279" s="411"/>
      <c r="CRX279" s="411"/>
      <c r="CRY279" s="411"/>
      <c r="CRZ279" s="411"/>
      <c r="CSA279" s="411"/>
      <c r="CSB279" s="411"/>
      <c r="CSC279" s="411"/>
      <c r="CSD279" s="411"/>
      <c r="CSE279" s="411"/>
      <c r="CSF279" s="411"/>
      <c r="CSG279" s="411"/>
      <c r="CSH279" s="411"/>
      <c r="CSI279" s="411"/>
      <c r="CSJ279" s="411"/>
      <c r="CSK279" s="411"/>
      <c r="CSL279" s="411"/>
      <c r="CSM279" s="411"/>
      <c r="CSN279" s="411"/>
      <c r="CSO279" s="411"/>
      <c r="CSP279" s="411"/>
      <c r="CSQ279" s="411"/>
      <c r="CSR279" s="411"/>
      <c r="CSS279" s="411"/>
      <c r="CST279" s="411"/>
      <c r="CSU279" s="411"/>
      <c r="CSV279" s="411"/>
      <c r="CSW279" s="411"/>
      <c r="CSX279" s="411"/>
      <c r="CSY279" s="411"/>
      <c r="CSZ279" s="411"/>
      <c r="CTA279" s="411"/>
      <c r="CTB279" s="411"/>
      <c r="CTC279" s="411"/>
      <c r="CTD279" s="411"/>
      <c r="CTE279" s="411"/>
      <c r="CTF279" s="411"/>
      <c r="CTG279" s="411"/>
      <c r="CTH279" s="411"/>
      <c r="CTI279" s="411"/>
      <c r="CTJ279" s="411"/>
      <c r="CTK279" s="411"/>
      <c r="CTL279" s="411"/>
      <c r="CTM279" s="411"/>
      <c r="CTN279" s="411"/>
      <c r="CTO279" s="411"/>
      <c r="CTP279" s="411"/>
      <c r="CTQ279" s="411"/>
      <c r="CTR279" s="411"/>
      <c r="CTS279" s="411"/>
      <c r="CTT279" s="411"/>
      <c r="CTU279" s="411"/>
      <c r="CTV279" s="411"/>
      <c r="CTW279" s="411"/>
      <c r="CTX279" s="411"/>
      <c r="CTY279" s="411"/>
      <c r="CTZ279" s="411"/>
      <c r="CUA279" s="411"/>
      <c r="CUB279" s="411"/>
      <c r="CUC279" s="411"/>
      <c r="CUD279" s="411"/>
      <c r="CUE279" s="411"/>
      <c r="CUF279" s="411"/>
      <c r="CUG279" s="411"/>
      <c r="CWA279" s="411"/>
      <c r="CWB279" s="411"/>
      <c r="CWC279" s="411"/>
      <c r="CWD279" s="411"/>
      <c r="CWE279" s="411"/>
      <c r="CWF279" s="411"/>
      <c r="CWG279" s="411"/>
      <c r="CWH279" s="411"/>
      <c r="CWI279" s="411"/>
      <c r="CWJ279" s="411"/>
      <c r="CWK279" s="411"/>
      <c r="CWL279" s="411"/>
      <c r="CWM279" s="411"/>
      <c r="CWN279" s="411"/>
      <c r="CWO279" s="411"/>
      <c r="CWP279" s="411"/>
      <c r="CWQ279" s="411"/>
      <c r="CWR279" s="411"/>
      <c r="CWS279" s="411"/>
      <c r="CWT279" s="411"/>
      <c r="CWU279" s="411"/>
      <c r="CWV279" s="411"/>
      <c r="CWW279" s="411"/>
      <c r="CWX279" s="411"/>
      <c r="CWY279" s="411"/>
      <c r="CWZ279" s="411"/>
      <c r="CXA279" s="411"/>
      <c r="CXB279" s="411"/>
      <c r="CXC279" s="411"/>
      <c r="CXD279" s="411"/>
      <c r="CXE279" s="411"/>
      <c r="CXF279" s="411"/>
      <c r="CXG279" s="411"/>
      <c r="CXH279" s="411"/>
      <c r="CXI279" s="411"/>
      <c r="CXJ279" s="411"/>
      <c r="CXK279" s="411"/>
      <c r="CXL279" s="411"/>
      <c r="CXM279" s="411"/>
      <c r="CXN279" s="411"/>
      <c r="CXO279" s="411"/>
      <c r="CXP279" s="411"/>
      <c r="CXQ279" s="411"/>
      <c r="CXR279" s="411"/>
      <c r="CXS279" s="411"/>
      <c r="CXT279" s="411"/>
      <c r="CXU279" s="411"/>
      <c r="CXV279" s="411"/>
      <c r="CXW279" s="411"/>
      <c r="CXX279" s="411"/>
      <c r="CXY279" s="411"/>
      <c r="CXZ279" s="411"/>
      <c r="CYA279" s="411"/>
      <c r="CYB279" s="411"/>
      <c r="CYC279" s="411"/>
      <c r="CYD279" s="411"/>
      <c r="CYE279" s="411"/>
      <c r="CYF279" s="411"/>
      <c r="CYG279" s="411"/>
      <c r="CYH279" s="411"/>
      <c r="CYI279" s="411"/>
      <c r="CYJ279" s="411"/>
      <c r="CYK279" s="411"/>
      <c r="CYL279" s="411"/>
      <c r="CYM279" s="411"/>
      <c r="CYN279" s="411"/>
      <c r="CYO279" s="411"/>
      <c r="CYP279" s="411"/>
      <c r="CYQ279" s="411"/>
      <c r="DAK279" s="411"/>
      <c r="DAL279" s="411"/>
      <c r="DAM279" s="411"/>
      <c r="DAN279" s="411"/>
      <c r="DAO279" s="411"/>
      <c r="DAP279" s="411"/>
      <c r="DAQ279" s="411"/>
      <c r="DAR279" s="411"/>
      <c r="DAS279" s="411"/>
      <c r="DAT279" s="411"/>
      <c r="DAU279" s="411"/>
      <c r="DAV279" s="411"/>
      <c r="DAW279" s="411"/>
      <c r="DAX279" s="411"/>
      <c r="DAY279" s="411"/>
      <c r="DAZ279" s="411"/>
      <c r="DBA279" s="411"/>
      <c r="DBB279" s="411"/>
      <c r="DBC279" s="411"/>
      <c r="DBD279" s="411"/>
      <c r="DBE279" s="411"/>
      <c r="DBF279" s="411"/>
      <c r="DBG279" s="411"/>
      <c r="DBH279" s="411"/>
      <c r="DBI279" s="411"/>
      <c r="DBJ279" s="411"/>
      <c r="DBK279" s="411"/>
      <c r="DBL279" s="411"/>
      <c r="DBM279" s="411"/>
      <c r="DBN279" s="411"/>
      <c r="DBO279" s="411"/>
      <c r="DBP279" s="411"/>
      <c r="DBQ279" s="411"/>
      <c r="DBR279" s="411"/>
      <c r="DBS279" s="411"/>
      <c r="DBT279" s="411"/>
      <c r="DBU279" s="411"/>
      <c r="DBV279" s="411"/>
      <c r="DBW279" s="411"/>
      <c r="DBX279" s="411"/>
      <c r="DBY279" s="411"/>
      <c r="DBZ279" s="411"/>
      <c r="DCA279" s="411"/>
      <c r="DCB279" s="411"/>
      <c r="DCC279" s="411"/>
      <c r="DCD279" s="411"/>
      <c r="DCE279" s="411"/>
      <c r="DCF279" s="411"/>
      <c r="DCG279" s="411"/>
      <c r="DCH279" s="411"/>
      <c r="DCI279" s="411"/>
      <c r="DCJ279" s="411"/>
      <c r="DCK279" s="411"/>
      <c r="DCL279" s="411"/>
      <c r="DCM279" s="411"/>
      <c r="DCN279" s="411"/>
      <c r="DCO279" s="411"/>
      <c r="DCP279" s="411"/>
      <c r="DCQ279" s="411"/>
      <c r="DCR279" s="411"/>
      <c r="DCS279" s="411"/>
      <c r="DCT279" s="411"/>
      <c r="DCU279" s="411"/>
      <c r="DCV279" s="411"/>
      <c r="DCW279" s="411"/>
      <c r="DCX279" s="411"/>
      <c r="DCY279" s="411"/>
      <c r="DCZ279" s="411"/>
      <c r="DDA279" s="411"/>
      <c r="DEU279" s="411"/>
      <c r="DEV279" s="411"/>
      <c r="DEW279" s="411"/>
      <c r="DEX279" s="411"/>
      <c r="DEY279" s="411"/>
      <c r="DEZ279" s="411"/>
      <c r="DFA279" s="411"/>
      <c r="DFB279" s="411"/>
      <c r="DFC279" s="411"/>
      <c r="DFD279" s="411"/>
      <c r="DFE279" s="411"/>
      <c r="DFF279" s="411"/>
      <c r="DFG279" s="411"/>
      <c r="DFH279" s="411"/>
      <c r="DFI279" s="411"/>
      <c r="DFJ279" s="411"/>
      <c r="DFK279" s="411"/>
      <c r="DFL279" s="411"/>
      <c r="DFM279" s="411"/>
      <c r="DFN279" s="411"/>
      <c r="DFO279" s="411"/>
      <c r="DFP279" s="411"/>
      <c r="DFQ279" s="411"/>
      <c r="DFR279" s="411"/>
      <c r="DFS279" s="411"/>
      <c r="DFT279" s="411"/>
      <c r="DFU279" s="411"/>
      <c r="DFV279" s="411"/>
      <c r="DFW279" s="411"/>
      <c r="DFX279" s="411"/>
      <c r="DFY279" s="411"/>
      <c r="DFZ279" s="411"/>
      <c r="DGA279" s="411"/>
      <c r="DGB279" s="411"/>
      <c r="DGC279" s="411"/>
      <c r="DGD279" s="411"/>
      <c r="DGE279" s="411"/>
      <c r="DGF279" s="411"/>
      <c r="DGG279" s="411"/>
      <c r="DGH279" s="411"/>
      <c r="DGI279" s="411"/>
      <c r="DGJ279" s="411"/>
      <c r="DGK279" s="411"/>
      <c r="DGL279" s="411"/>
      <c r="DGM279" s="411"/>
      <c r="DGN279" s="411"/>
      <c r="DGO279" s="411"/>
      <c r="DGP279" s="411"/>
      <c r="DGQ279" s="411"/>
      <c r="DGR279" s="411"/>
      <c r="DGS279" s="411"/>
      <c r="DGT279" s="411"/>
      <c r="DGU279" s="411"/>
      <c r="DGV279" s="411"/>
      <c r="DGW279" s="411"/>
      <c r="DGX279" s="411"/>
      <c r="DGY279" s="411"/>
      <c r="DGZ279" s="411"/>
      <c r="DHA279" s="411"/>
      <c r="DHB279" s="411"/>
      <c r="DHC279" s="411"/>
      <c r="DHD279" s="411"/>
      <c r="DHE279" s="411"/>
      <c r="DHF279" s="411"/>
      <c r="DHG279" s="411"/>
      <c r="DHH279" s="411"/>
      <c r="DHI279" s="411"/>
      <c r="DHJ279" s="411"/>
      <c r="DHK279" s="411"/>
      <c r="DJE279" s="411"/>
      <c r="DJF279" s="411"/>
      <c r="DJG279" s="411"/>
      <c r="DJH279" s="411"/>
      <c r="DJI279" s="411"/>
      <c r="DJJ279" s="411"/>
      <c r="DJK279" s="411"/>
      <c r="DJL279" s="411"/>
      <c r="DJM279" s="411"/>
      <c r="DJN279" s="411"/>
      <c r="DJO279" s="411"/>
      <c r="DJP279" s="411"/>
      <c r="DJQ279" s="411"/>
      <c r="DJR279" s="411"/>
      <c r="DJS279" s="411"/>
      <c r="DJT279" s="411"/>
      <c r="DJU279" s="411"/>
      <c r="DJV279" s="411"/>
      <c r="DJW279" s="411"/>
      <c r="DJX279" s="411"/>
      <c r="DJY279" s="411"/>
      <c r="DJZ279" s="411"/>
      <c r="DKA279" s="411"/>
      <c r="DKB279" s="411"/>
      <c r="DKC279" s="411"/>
      <c r="DKD279" s="411"/>
      <c r="DKE279" s="411"/>
      <c r="DKF279" s="411"/>
      <c r="DKG279" s="411"/>
      <c r="DKH279" s="411"/>
      <c r="DKI279" s="411"/>
      <c r="DKJ279" s="411"/>
      <c r="DKK279" s="411"/>
      <c r="DKL279" s="411"/>
      <c r="DKM279" s="411"/>
      <c r="DKN279" s="411"/>
      <c r="DKO279" s="411"/>
      <c r="DKP279" s="411"/>
      <c r="DKQ279" s="411"/>
      <c r="DKR279" s="411"/>
      <c r="DKS279" s="411"/>
      <c r="DKT279" s="411"/>
      <c r="DKU279" s="411"/>
      <c r="DKV279" s="411"/>
      <c r="DKW279" s="411"/>
      <c r="DKX279" s="411"/>
      <c r="DKY279" s="411"/>
      <c r="DKZ279" s="411"/>
      <c r="DLA279" s="411"/>
      <c r="DLB279" s="411"/>
      <c r="DLC279" s="411"/>
      <c r="DLD279" s="411"/>
      <c r="DLE279" s="411"/>
      <c r="DLF279" s="411"/>
      <c r="DLG279" s="411"/>
      <c r="DLH279" s="411"/>
      <c r="DLI279" s="411"/>
      <c r="DLJ279" s="411"/>
      <c r="DLK279" s="411"/>
      <c r="DLL279" s="411"/>
      <c r="DLM279" s="411"/>
      <c r="DLN279" s="411"/>
      <c r="DLO279" s="411"/>
      <c r="DLP279" s="411"/>
      <c r="DLQ279" s="411"/>
      <c r="DLR279" s="411"/>
      <c r="DLS279" s="411"/>
      <c r="DLT279" s="411"/>
      <c r="DLU279" s="411"/>
      <c r="DNO279" s="411"/>
      <c r="DNP279" s="411"/>
      <c r="DNQ279" s="411"/>
      <c r="DNR279" s="411"/>
      <c r="DNS279" s="411"/>
      <c r="DNT279" s="411"/>
      <c r="DNU279" s="411"/>
      <c r="DNV279" s="411"/>
      <c r="DNW279" s="411"/>
      <c r="DNX279" s="411"/>
      <c r="DNY279" s="411"/>
      <c r="DNZ279" s="411"/>
      <c r="DOA279" s="411"/>
      <c r="DOB279" s="411"/>
      <c r="DOC279" s="411"/>
      <c r="DOD279" s="411"/>
      <c r="DOE279" s="411"/>
      <c r="DOF279" s="411"/>
      <c r="DOG279" s="411"/>
      <c r="DOH279" s="411"/>
      <c r="DOI279" s="411"/>
      <c r="DOJ279" s="411"/>
      <c r="DOK279" s="411"/>
      <c r="DOL279" s="411"/>
      <c r="DOM279" s="411"/>
      <c r="DON279" s="411"/>
      <c r="DOO279" s="411"/>
      <c r="DOP279" s="411"/>
      <c r="DOQ279" s="411"/>
      <c r="DOR279" s="411"/>
      <c r="DOS279" s="411"/>
      <c r="DOT279" s="411"/>
      <c r="DOU279" s="411"/>
      <c r="DOV279" s="411"/>
      <c r="DOW279" s="411"/>
      <c r="DOX279" s="411"/>
      <c r="DOY279" s="411"/>
      <c r="DOZ279" s="411"/>
      <c r="DPA279" s="411"/>
      <c r="DPB279" s="411"/>
      <c r="DPC279" s="411"/>
      <c r="DPD279" s="411"/>
      <c r="DPE279" s="411"/>
      <c r="DPF279" s="411"/>
      <c r="DPG279" s="411"/>
      <c r="DPH279" s="411"/>
      <c r="DPI279" s="411"/>
      <c r="DPJ279" s="411"/>
      <c r="DPK279" s="411"/>
      <c r="DPL279" s="411"/>
      <c r="DPM279" s="411"/>
      <c r="DPN279" s="411"/>
      <c r="DPO279" s="411"/>
      <c r="DPP279" s="411"/>
      <c r="DPQ279" s="411"/>
      <c r="DPR279" s="411"/>
      <c r="DPS279" s="411"/>
      <c r="DPT279" s="411"/>
      <c r="DPU279" s="411"/>
      <c r="DPV279" s="411"/>
      <c r="DPW279" s="411"/>
      <c r="DPX279" s="411"/>
      <c r="DPY279" s="411"/>
      <c r="DPZ279" s="411"/>
      <c r="DQA279" s="411"/>
      <c r="DQB279" s="411"/>
      <c r="DQC279" s="411"/>
      <c r="DQD279" s="411"/>
      <c r="DQE279" s="411"/>
      <c r="DRY279" s="411"/>
      <c r="DRZ279" s="411"/>
      <c r="DSA279" s="411"/>
      <c r="DSB279" s="411"/>
      <c r="DSC279" s="411"/>
      <c r="DSD279" s="411"/>
      <c r="DSE279" s="411"/>
      <c r="DSF279" s="411"/>
      <c r="DSG279" s="411"/>
      <c r="DSH279" s="411"/>
      <c r="DSI279" s="411"/>
      <c r="DSJ279" s="411"/>
      <c r="DSK279" s="411"/>
      <c r="DSL279" s="411"/>
      <c r="DSM279" s="411"/>
      <c r="DSN279" s="411"/>
      <c r="DSO279" s="411"/>
      <c r="DSP279" s="411"/>
      <c r="DSQ279" s="411"/>
      <c r="DSR279" s="411"/>
      <c r="DSS279" s="411"/>
      <c r="DST279" s="411"/>
      <c r="DSU279" s="411"/>
      <c r="DSV279" s="411"/>
      <c r="DSW279" s="411"/>
      <c r="DSX279" s="411"/>
      <c r="DSY279" s="411"/>
      <c r="DSZ279" s="411"/>
      <c r="DTA279" s="411"/>
      <c r="DTB279" s="411"/>
      <c r="DTC279" s="411"/>
      <c r="DTD279" s="411"/>
      <c r="DTE279" s="411"/>
      <c r="DTF279" s="411"/>
      <c r="DTG279" s="411"/>
      <c r="DTH279" s="411"/>
      <c r="DTI279" s="411"/>
      <c r="DTJ279" s="411"/>
      <c r="DTK279" s="411"/>
      <c r="DTL279" s="411"/>
      <c r="DTM279" s="411"/>
      <c r="DTN279" s="411"/>
      <c r="DTO279" s="411"/>
      <c r="DTP279" s="411"/>
      <c r="DTQ279" s="411"/>
      <c r="DTR279" s="411"/>
      <c r="DTS279" s="411"/>
      <c r="DTT279" s="411"/>
      <c r="DTU279" s="411"/>
      <c r="DTV279" s="411"/>
      <c r="DTW279" s="411"/>
      <c r="DTX279" s="411"/>
      <c r="DTY279" s="411"/>
      <c r="DTZ279" s="411"/>
      <c r="DUA279" s="411"/>
      <c r="DUB279" s="411"/>
      <c r="DUC279" s="411"/>
      <c r="DUD279" s="411"/>
      <c r="DUE279" s="411"/>
      <c r="DUF279" s="411"/>
      <c r="DUG279" s="411"/>
      <c r="DUH279" s="411"/>
      <c r="DUI279" s="411"/>
      <c r="DUJ279" s="411"/>
      <c r="DUK279" s="411"/>
      <c r="DUL279" s="411"/>
      <c r="DUM279" s="411"/>
      <c r="DUN279" s="411"/>
      <c r="DUO279" s="411"/>
      <c r="DWI279" s="411"/>
      <c r="DWJ279" s="411"/>
      <c r="DWK279" s="411"/>
      <c r="DWL279" s="411"/>
      <c r="DWM279" s="411"/>
      <c r="DWN279" s="411"/>
      <c r="DWO279" s="411"/>
      <c r="DWP279" s="411"/>
      <c r="DWQ279" s="411"/>
      <c r="DWR279" s="411"/>
      <c r="DWS279" s="411"/>
      <c r="DWT279" s="411"/>
      <c r="DWU279" s="411"/>
      <c r="DWV279" s="411"/>
      <c r="DWW279" s="411"/>
      <c r="DWX279" s="411"/>
      <c r="DWY279" s="411"/>
      <c r="DWZ279" s="411"/>
      <c r="DXA279" s="411"/>
      <c r="DXB279" s="411"/>
      <c r="DXC279" s="411"/>
      <c r="DXD279" s="411"/>
      <c r="DXE279" s="411"/>
      <c r="DXF279" s="411"/>
      <c r="DXG279" s="411"/>
      <c r="DXH279" s="411"/>
      <c r="DXI279" s="411"/>
      <c r="DXJ279" s="411"/>
      <c r="DXK279" s="411"/>
      <c r="DXL279" s="411"/>
      <c r="DXM279" s="411"/>
      <c r="DXN279" s="411"/>
      <c r="DXO279" s="411"/>
      <c r="DXP279" s="411"/>
      <c r="DXQ279" s="411"/>
      <c r="DXR279" s="411"/>
      <c r="DXS279" s="411"/>
      <c r="DXT279" s="411"/>
      <c r="DXU279" s="411"/>
      <c r="DXV279" s="411"/>
      <c r="DXW279" s="411"/>
      <c r="DXX279" s="411"/>
      <c r="DXY279" s="411"/>
      <c r="DXZ279" s="411"/>
      <c r="DYA279" s="411"/>
      <c r="DYB279" s="411"/>
      <c r="DYC279" s="411"/>
      <c r="DYD279" s="411"/>
      <c r="DYE279" s="411"/>
      <c r="DYF279" s="411"/>
      <c r="DYG279" s="411"/>
      <c r="DYH279" s="411"/>
      <c r="DYI279" s="411"/>
      <c r="DYJ279" s="411"/>
      <c r="DYK279" s="411"/>
      <c r="DYL279" s="411"/>
      <c r="DYM279" s="411"/>
      <c r="DYN279" s="411"/>
      <c r="DYO279" s="411"/>
      <c r="DYP279" s="411"/>
      <c r="DYQ279" s="411"/>
      <c r="DYR279" s="411"/>
      <c r="DYS279" s="411"/>
      <c r="DYT279" s="411"/>
      <c r="DYU279" s="411"/>
      <c r="DYV279" s="411"/>
      <c r="DYW279" s="411"/>
      <c r="DYX279" s="411"/>
      <c r="DYY279" s="411"/>
      <c r="EAS279" s="411"/>
      <c r="EAT279" s="411"/>
      <c r="EAU279" s="411"/>
      <c r="EAV279" s="411"/>
      <c r="EAW279" s="411"/>
      <c r="EAX279" s="411"/>
      <c r="EAY279" s="411"/>
      <c r="EAZ279" s="411"/>
      <c r="EBA279" s="411"/>
      <c r="EBB279" s="411"/>
      <c r="EBC279" s="411"/>
      <c r="EBD279" s="411"/>
      <c r="EBE279" s="411"/>
      <c r="EBF279" s="411"/>
      <c r="EBG279" s="411"/>
      <c r="EBH279" s="411"/>
      <c r="EBI279" s="411"/>
      <c r="EBJ279" s="411"/>
      <c r="EBK279" s="411"/>
      <c r="EBL279" s="411"/>
      <c r="EBM279" s="411"/>
      <c r="EBN279" s="411"/>
      <c r="EBO279" s="411"/>
      <c r="EBP279" s="411"/>
      <c r="EBQ279" s="411"/>
      <c r="EBR279" s="411"/>
      <c r="EBS279" s="411"/>
      <c r="EBT279" s="411"/>
      <c r="EBU279" s="411"/>
      <c r="EBV279" s="411"/>
      <c r="EBW279" s="411"/>
      <c r="EBX279" s="411"/>
      <c r="EBY279" s="411"/>
      <c r="EBZ279" s="411"/>
      <c r="ECA279" s="411"/>
      <c r="ECB279" s="411"/>
      <c r="ECC279" s="411"/>
      <c r="ECD279" s="411"/>
      <c r="ECE279" s="411"/>
      <c r="ECF279" s="411"/>
      <c r="ECG279" s="411"/>
      <c r="ECH279" s="411"/>
      <c r="ECI279" s="411"/>
      <c r="ECJ279" s="411"/>
      <c r="ECK279" s="411"/>
      <c r="ECL279" s="411"/>
      <c r="ECM279" s="411"/>
      <c r="ECN279" s="411"/>
      <c r="ECO279" s="411"/>
      <c r="ECP279" s="411"/>
      <c r="ECQ279" s="411"/>
      <c r="ECR279" s="411"/>
      <c r="ECS279" s="411"/>
      <c r="ECT279" s="411"/>
      <c r="ECU279" s="411"/>
      <c r="ECV279" s="411"/>
      <c r="ECW279" s="411"/>
      <c r="ECX279" s="411"/>
      <c r="ECY279" s="411"/>
      <c r="ECZ279" s="411"/>
      <c r="EDA279" s="411"/>
      <c r="EDB279" s="411"/>
      <c r="EDC279" s="411"/>
      <c r="EDD279" s="411"/>
      <c r="EDE279" s="411"/>
      <c r="EDF279" s="411"/>
      <c r="EDG279" s="411"/>
      <c r="EDH279" s="411"/>
      <c r="EDI279" s="411"/>
      <c r="EFC279" s="411"/>
      <c r="EFD279" s="411"/>
      <c r="EFE279" s="411"/>
      <c r="EFF279" s="411"/>
      <c r="EFG279" s="411"/>
      <c r="EFH279" s="411"/>
      <c r="EFI279" s="411"/>
      <c r="EFJ279" s="411"/>
      <c r="EFK279" s="411"/>
      <c r="EFL279" s="411"/>
      <c r="EFM279" s="411"/>
      <c r="EFN279" s="411"/>
      <c r="EFO279" s="411"/>
      <c r="EFP279" s="411"/>
      <c r="EFQ279" s="411"/>
      <c r="EFR279" s="411"/>
      <c r="EFS279" s="411"/>
      <c r="EFT279" s="411"/>
      <c r="EFU279" s="411"/>
      <c r="EFV279" s="411"/>
      <c r="EFW279" s="411"/>
      <c r="EFX279" s="411"/>
      <c r="EFY279" s="411"/>
      <c r="EFZ279" s="411"/>
      <c r="EGA279" s="411"/>
      <c r="EGB279" s="411"/>
      <c r="EGC279" s="411"/>
      <c r="EGD279" s="411"/>
      <c r="EGE279" s="411"/>
      <c r="EGF279" s="411"/>
      <c r="EGG279" s="411"/>
      <c r="EGH279" s="411"/>
      <c r="EGI279" s="411"/>
      <c r="EGJ279" s="411"/>
      <c r="EGK279" s="411"/>
      <c r="EGL279" s="411"/>
      <c r="EGM279" s="411"/>
      <c r="EGN279" s="411"/>
      <c r="EGO279" s="411"/>
      <c r="EGP279" s="411"/>
      <c r="EGQ279" s="411"/>
      <c r="EGR279" s="411"/>
      <c r="EGS279" s="411"/>
      <c r="EGT279" s="411"/>
      <c r="EGU279" s="411"/>
      <c r="EGV279" s="411"/>
      <c r="EGW279" s="411"/>
      <c r="EGX279" s="411"/>
      <c r="EGY279" s="411"/>
      <c r="EGZ279" s="411"/>
      <c r="EHA279" s="411"/>
      <c r="EHB279" s="411"/>
      <c r="EHC279" s="411"/>
      <c r="EHD279" s="411"/>
      <c r="EHE279" s="411"/>
      <c r="EHF279" s="411"/>
      <c r="EHG279" s="411"/>
      <c r="EHH279" s="411"/>
      <c r="EHI279" s="411"/>
      <c r="EHJ279" s="411"/>
      <c r="EHK279" s="411"/>
      <c r="EHL279" s="411"/>
      <c r="EHM279" s="411"/>
      <c r="EHN279" s="411"/>
      <c r="EHO279" s="411"/>
      <c r="EHP279" s="411"/>
      <c r="EHQ279" s="411"/>
      <c r="EHR279" s="411"/>
      <c r="EHS279" s="411"/>
      <c r="EJM279" s="411"/>
      <c r="EJN279" s="411"/>
      <c r="EJO279" s="411"/>
      <c r="EJP279" s="411"/>
      <c r="EJQ279" s="411"/>
      <c r="EJR279" s="411"/>
      <c r="EJS279" s="411"/>
      <c r="EJT279" s="411"/>
      <c r="EJU279" s="411"/>
      <c r="EJV279" s="411"/>
      <c r="EJW279" s="411"/>
      <c r="EJX279" s="411"/>
      <c r="EJY279" s="411"/>
      <c r="EJZ279" s="411"/>
      <c r="EKA279" s="411"/>
      <c r="EKB279" s="411"/>
      <c r="EKC279" s="411"/>
      <c r="EKD279" s="411"/>
      <c r="EKE279" s="411"/>
      <c r="EKF279" s="411"/>
      <c r="EKG279" s="411"/>
      <c r="EKH279" s="411"/>
      <c r="EKI279" s="411"/>
      <c r="EKJ279" s="411"/>
      <c r="EKK279" s="411"/>
      <c r="EKL279" s="411"/>
      <c r="EKM279" s="411"/>
      <c r="EKN279" s="411"/>
      <c r="EKO279" s="411"/>
      <c r="EKP279" s="411"/>
      <c r="EKQ279" s="411"/>
      <c r="EKR279" s="411"/>
      <c r="EKS279" s="411"/>
      <c r="EKT279" s="411"/>
      <c r="EKU279" s="411"/>
      <c r="EKV279" s="411"/>
      <c r="EKW279" s="411"/>
      <c r="EKX279" s="411"/>
      <c r="EKY279" s="411"/>
      <c r="EKZ279" s="411"/>
      <c r="ELA279" s="411"/>
      <c r="ELB279" s="411"/>
      <c r="ELC279" s="411"/>
      <c r="ELD279" s="411"/>
      <c r="ELE279" s="411"/>
      <c r="ELF279" s="411"/>
      <c r="ELG279" s="411"/>
      <c r="ELH279" s="411"/>
      <c r="ELI279" s="411"/>
      <c r="ELJ279" s="411"/>
      <c r="ELK279" s="411"/>
      <c r="ELL279" s="411"/>
      <c r="ELM279" s="411"/>
      <c r="ELN279" s="411"/>
      <c r="ELO279" s="411"/>
      <c r="ELP279" s="411"/>
      <c r="ELQ279" s="411"/>
      <c r="ELR279" s="411"/>
      <c r="ELS279" s="411"/>
      <c r="ELT279" s="411"/>
      <c r="ELU279" s="411"/>
      <c r="ELV279" s="411"/>
      <c r="ELW279" s="411"/>
      <c r="ELX279" s="411"/>
      <c r="ELY279" s="411"/>
      <c r="ELZ279" s="411"/>
      <c r="EMA279" s="411"/>
      <c r="EMB279" s="411"/>
      <c r="EMC279" s="411"/>
      <c r="ENW279" s="411"/>
      <c r="ENX279" s="411"/>
      <c r="ENY279" s="411"/>
      <c r="ENZ279" s="411"/>
      <c r="EOA279" s="411"/>
      <c r="EOB279" s="411"/>
      <c r="EOC279" s="411"/>
      <c r="EOD279" s="411"/>
      <c r="EOE279" s="411"/>
      <c r="EOF279" s="411"/>
      <c r="EOG279" s="411"/>
      <c r="EOH279" s="411"/>
      <c r="EOI279" s="411"/>
      <c r="EOJ279" s="411"/>
      <c r="EOK279" s="411"/>
      <c r="EOL279" s="411"/>
      <c r="EOM279" s="411"/>
      <c r="EON279" s="411"/>
      <c r="EOO279" s="411"/>
      <c r="EOP279" s="411"/>
      <c r="EOQ279" s="411"/>
      <c r="EOR279" s="411"/>
      <c r="EOS279" s="411"/>
      <c r="EOT279" s="411"/>
      <c r="EOU279" s="411"/>
      <c r="EOV279" s="411"/>
      <c r="EOW279" s="411"/>
      <c r="EOX279" s="411"/>
      <c r="EOY279" s="411"/>
      <c r="EOZ279" s="411"/>
      <c r="EPA279" s="411"/>
      <c r="EPB279" s="411"/>
      <c r="EPC279" s="411"/>
      <c r="EPD279" s="411"/>
      <c r="EPE279" s="411"/>
      <c r="EPF279" s="411"/>
      <c r="EPG279" s="411"/>
      <c r="EPH279" s="411"/>
      <c r="EPI279" s="411"/>
      <c r="EPJ279" s="411"/>
      <c r="EPK279" s="411"/>
      <c r="EPL279" s="411"/>
      <c r="EPM279" s="411"/>
      <c r="EPN279" s="411"/>
      <c r="EPO279" s="411"/>
      <c r="EPP279" s="411"/>
      <c r="EPQ279" s="411"/>
      <c r="EPR279" s="411"/>
      <c r="EPS279" s="411"/>
      <c r="EPT279" s="411"/>
      <c r="EPU279" s="411"/>
      <c r="EPV279" s="411"/>
      <c r="EPW279" s="411"/>
      <c r="EPX279" s="411"/>
      <c r="EPY279" s="411"/>
      <c r="EPZ279" s="411"/>
      <c r="EQA279" s="411"/>
      <c r="EQB279" s="411"/>
      <c r="EQC279" s="411"/>
      <c r="EQD279" s="411"/>
      <c r="EQE279" s="411"/>
      <c r="EQF279" s="411"/>
      <c r="EQG279" s="411"/>
      <c r="EQH279" s="411"/>
      <c r="EQI279" s="411"/>
      <c r="EQJ279" s="411"/>
      <c r="EQK279" s="411"/>
      <c r="EQL279" s="411"/>
      <c r="EQM279" s="411"/>
      <c r="ESG279" s="411"/>
      <c r="ESH279" s="411"/>
      <c r="ESI279" s="411"/>
      <c r="ESJ279" s="411"/>
      <c r="ESK279" s="411"/>
      <c r="ESL279" s="411"/>
      <c r="ESM279" s="411"/>
      <c r="ESN279" s="411"/>
      <c r="ESO279" s="411"/>
      <c r="ESP279" s="411"/>
      <c r="ESQ279" s="411"/>
      <c r="ESR279" s="411"/>
      <c r="ESS279" s="411"/>
      <c r="EST279" s="411"/>
      <c r="ESU279" s="411"/>
      <c r="ESV279" s="411"/>
      <c r="ESW279" s="411"/>
      <c r="ESX279" s="411"/>
      <c r="ESY279" s="411"/>
      <c r="ESZ279" s="411"/>
      <c r="ETA279" s="411"/>
      <c r="ETB279" s="411"/>
      <c r="ETC279" s="411"/>
      <c r="ETD279" s="411"/>
      <c r="ETE279" s="411"/>
      <c r="ETF279" s="411"/>
      <c r="ETG279" s="411"/>
      <c r="ETH279" s="411"/>
      <c r="ETI279" s="411"/>
      <c r="ETJ279" s="411"/>
      <c r="ETK279" s="411"/>
      <c r="ETL279" s="411"/>
      <c r="ETM279" s="411"/>
      <c r="ETN279" s="411"/>
      <c r="ETO279" s="411"/>
      <c r="ETP279" s="411"/>
      <c r="ETQ279" s="411"/>
      <c r="ETR279" s="411"/>
      <c r="ETS279" s="411"/>
      <c r="ETT279" s="411"/>
      <c r="ETU279" s="411"/>
      <c r="ETV279" s="411"/>
      <c r="ETW279" s="411"/>
      <c r="ETX279" s="411"/>
      <c r="ETY279" s="411"/>
      <c r="ETZ279" s="411"/>
      <c r="EUA279" s="411"/>
      <c r="EUB279" s="411"/>
      <c r="EUC279" s="411"/>
      <c r="EUD279" s="411"/>
      <c r="EUE279" s="411"/>
      <c r="EUF279" s="411"/>
      <c r="EUG279" s="411"/>
      <c r="EUH279" s="411"/>
      <c r="EUI279" s="411"/>
      <c r="EUJ279" s="411"/>
      <c r="EUK279" s="411"/>
      <c r="EUL279" s="411"/>
      <c r="EUM279" s="411"/>
      <c r="EUN279" s="411"/>
      <c r="EUO279" s="411"/>
      <c r="EUP279" s="411"/>
      <c r="EUQ279" s="411"/>
      <c r="EUR279" s="411"/>
      <c r="EUS279" s="411"/>
      <c r="EUT279" s="411"/>
      <c r="EUU279" s="411"/>
      <c r="EUV279" s="411"/>
      <c r="EUW279" s="411"/>
      <c r="EWQ279" s="411"/>
      <c r="EWR279" s="411"/>
      <c r="EWS279" s="411"/>
      <c r="EWT279" s="411"/>
      <c r="EWU279" s="411"/>
      <c r="EWV279" s="411"/>
      <c r="EWW279" s="411"/>
      <c r="EWX279" s="411"/>
      <c r="EWY279" s="411"/>
      <c r="EWZ279" s="411"/>
      <c r="EXA279" s="411"/>
      <c r="EXB279" s="411"/>
      <c r="EXC279" s="411"/>
      <c r="EXD279" s="411"/>
      <c r="EXE279" s="411"/>
      <c r="EXF279" s="411"/>
      <c r="EXG279" s="411"/>
      <c r="EXH279" s="411"/>
      <c r="EXI279" s="411"/>
      <c r="EXJ279" s="411"/>
      <c r="EXK279" s="411"/>
      <c r="EXL279" s="411"/>
      <c r="EXM279" s="411"/>
      <c r="EXN279" s="411"/>
      <c r="EXO279" s="411"/>
      <c r="EXP279" s="411"/>
      <c r="EXQ279" s="411"/>
      <c r="EXR279" s="411"/>
      <c r="EXS279" s="411"/>
      <c r="EXT279" s="411"/>
      <c r="EXU279" s="411"/>
      <c r="EXV279" s="411"/>
      <c r="EXW279" s="411"/>
      <c r="EXX279" s="411"/>
      <c r="EXY279" s="411"/>
      <c r="EXZ279" s="411"/>
      <c r="EYA279" s="411"/>
      <c r="EYB279" s="411"/>
      <c r="EYC279" s="411"/>
      <c r="EYD279" s="411"/>
      <c r="EYE279" s="411"/>
      <c r="EYF279" s="411"/>
      <c r="EYG279" s="411"/>
      <c r="EYH279" s="411"/>
      <c r="EYI279" s="411"/>
      <c r="EYJ279" s="411"/>
      <c r="EYK279" s="411"/>
      <c r="EYL279" s="411"/>
      <c r="EYM279" s="411"/>
      <c r="EYN279" s="411"/>
      <c r="EYO279" s="411"/>
      <c r="EYP279" s="411"/>
      <c r="EYQ279" s="411"/>
      <c r="EYR279" s="411"/>
      <c r="EYS279" s="411"/>
      <c r="EYT279" s="411"/>
      <c r="EYU279" s="411"/>
      <c r="EYV279" s="411"/>
      <c r="EYW279" s="411"/>
      <c r="EYX279" s="411"/>
      <c r="EYY279" s="411"/>
      <c r="EYZ279" s="411"/>
      <c r="EZA279" s="411"/>
      <c r="EZB279" s="411"/>
      <c r="EZC279" s="411"/>
      <c r="EZD279" s="411"/>
      <c r="EZE279" s="411"/>
      <c r="EZF279" s="411"/>
      <c r="EZG279" s="411"/>
      <c r="FBA279" s="411"/>
      <c r="FBB279" s="411"/>
      <c r="FBC279" s="411"/>
      <c r="FBD279" s="411"/>
      <c r="FBE279" s="411"/>
      <c r="FBF279" s="411"/>
      <c r="FBG279" s="411"/>
      <c r="FBH279" s="411"/>
      <c r="FBI279" s="411"/>
      <c r="FBJ279" s="411"/>
      <c r="FBK279" s="411"/>
      <c r="FBL279" s="411"/>
      <c r="FBM279" s="411"/>
      <c r="FBN279" s="411"/>
      <c r="FBO279" s="411"/>
      <c r="FBP279" s="411"/>
      <c r="FBQ279" s="411"/>
      <c r="FBR279" s="411"/>
      <c r="FBS279" s="411"/>
      <c r="FBT279" s="411"/>
      <c r="FBU279" s="411"/>
      <c r="FBV279" s="411"/>
      <c r="FBW279" s="411"/>
      <c r="FBX279" s="411"/>
      <c r="FBY279" s="411"/>
      <c r="FBZ279" s="411"/>
      <c r="FCA279" s="411"/>
      <c r="FCB279" s="411"/>
      <c r="FCC279" s="411"/>
      <c r="FCD279" s="411"/>
      <c r="FCE279" s="411"/>
      <c r="FCF279" s="411"/>
      <c r="FCG279" s="411"/>
      <c r="FCH279" s="411"/>
      <c r="FCI279" s="411"/>
      <c r="FCJ279" s="411"/>
      <c r="FCK279" s="411"/>
      <c r="FCL279" s="411"/>
      <c r="FCM279" s="411"/>
      <c r="FCN279" s="411"/>
      <c r="FCO279" s="411"/>
      <c r="FCP279" s="411"/>
      <c r="FCQ279" s="411"/>
      <c r="FCR279" s="411"/>
      <c r="FCS279" s="411"/>
      <c r="FCT279" s="411"/>
      <c r="FCU279" s="411"/>
      <c r="FCV279" s="411"/>
      <c r="FCW279" s="411"/>
      <c r="FCX279" s="411"/>
      <c r="FCY279" s="411"/>
      <c r="FCZ279" s="411"/>
      <c r="FDA279" s="411"/>
      <c r="FDB279" s="411"/>
      <c r="FDC279" s="411"/>
      <c r="FDD279" s="411"/>
      <c r="FDE279" s="411"/>
      <c r="FDF279" s="411"/>
      <c r="FDG279" s="411"/>
      <c r="FDH279" s="411"/>
      <c r="FDI279" s="411"/>
      <c r="FDJ279" s="411"/>
      <c r="FDK279" s="411"/>
      <c r="FDL279" s="411"/>
      <c r="FDM279" s="411"/>
      <c r="FDN279" s="411"/>
      <c r="FDO279" s="411"/>
      <c r="FDP279" s="411"/>
      <c r="FDQ279" s="411"/>
      <c r="FFK279" s="411"/>
      <c r="FFL279" s="411"/>
      <c r="FFM279" s="411"/>
      <c r="FFN279" s="411"/>
      <c r="FFO279" s="411"/>
      <c r="FFP279" s="411"/>
      <c r="FFQ279" s="411"/>
      <c r="FFR279" s="411"/>
      <c r="FFS279" s="411"/>
      <c r="FFT279" s="411"/>
      <c r="FFU279" s="411"/>
      <c r="FFV279" s="411"/>
      <c r="FFW279" s="411"/>
      <c r="FFX279" s="411"/>
      <c r="FFY279" s="411"/>
      <c r="FFZ279" s="411"/>
      <c r="FGA279" s="411"/>
      <c r="FGB279" s="411"/>
      <c r="FGC279" s="411"/>
      <c r="FGD279" s="411"/>
      <c r="FGE279" s="411"/>
      <c r="FGF279" s="411"/>
      <c r="FGG279" s="411"/>
      <c r="FGH279" s="411"/>
      <c r="FGI279" s="411"/>
      <c r="FGJ279" s="411"/>
      <c r="FGK279" s="411"/>
      <c r="FGL279" s="411"/>
      <c r="FGM279" s="411"/>
      <c r="FGN279" s="411"/>
      <c r="FGO279" s="411"/>
      <c r="FGP279" s="411"/>
      <c r="FGQ279" s="411"/>
      <c r="FGR279" s="411"/>
      <c r="FGS279" s="411"/>
      <c r="FGT279" s="411"/>
      <c r="FGU279" s="411"/>
      <c r="FGV279" s="411"/>
      <c r="FGW279" s="411"/>
      <c r="FGX279" s="411"/>
      <c r="FGY279" s="411"/>
      <c r="FGZ279" s="411"/>
      <c r="FHA279" s="411"/>
      <c r="FHB279" s="411"/>
      <c r="FHC279" s="411"/>
      <c r="FHD279" s="411"/>
      <c r="FHE279" s="411"/>
      <c r="FHF279" s="411"/>
      <c r="FHG279" s="411"/>
      <c r="FHH279" s="411"/>
      <c r="FHI279" s="411"/>
      <c r="FHJ279" s="411"/>
      <c r="FHK279" s="411"/>
      <c r="FHL279" s="411"/>
      <c r="FHM279" s="411"/>
      <c r="FHN279" s="411"/>
      <c r="FHO279" s="411"/>
      <c r="FHP279" s="411"/>
      <c r="FHQ279" s="411"/>
      <c r="FHR279" s="411"/>
      <c r="FHS279" s="411"/>
      <c r="FHT279" s="411"/>
      <c r="FHU279" s="411"/>
      <c r="FHV279" s="411"/>
      <c r="FHW279" s="411"/>
      <c r="FHX279" s="411"/>
      <c r="FHY279" s="411"/>
      <c r="FHZ279" s="411"/>
      <c r="FIA279" s="411"/>
      <c r="FJU279" s="411"/>
      <c r="FJV279" s="411"/>
      <c r="FJW279" s="411"/>
      <c r="FJX279" s="411"/>
      <c r="FJY279" s="411"/>
      <c r="FJZ279" s="411"/>
      <c r="FKA279" s="411"/>
      <c r="FKB279" s="411"/>
      <c r="FKC279" s="411"/>
      <c r="FKD279" s="411"/>
      <c r="FKE279" s="411"/>
      <c r="FKF279" s="411"/>
      <c r="FKG279" s="411"/>
      <c r="FKH279" s="411"/>
      <c r="FKI279" s="411"/>
      <c r="FKJ279" s="411"/>
      <c r="FKK279" s="411"/>
      <c r="FKL279" s="411"/>
      <c r="FKM279" s="411"/>
      <c r="FKN279" s="411"/>
      <c r="FKO279" s="411"/>
      <c r="FKP279" s="411"/>
      <c r="FKQ279" s="411"/>
      <c r="FKR279" s="411"/>
      <c r="FKS279" s="411"/>
      <c r="FKT279" s="411"/>
      <c r="FKU279" s="411"/>
      <c r="FKV279" s="411"/>
      <c r="FKW279" s="411"/>
      <c r="FKX279" s="411"/>
      <c r="FKY279" s="411"/>
      <c r="FKZ279" s="411"/>
      <c r="FLA279" s="411"/>
      <c r="FLB279" s="411"/>
      <c r="FLC279" s="411"/>
      <c r="FLD279" s="411"/>
      <c r="FLE279" s="411"/>
      <c r="FLF279" s="411"/>
      <c r="FLG279" s="411"/>
      <c r="FLH279" s="411"/>
      <c r="FLI279" s="411"/>
      <c r="FLJ279" s="411"/>
      <c r="FLK279" s="411"/>
      <c r="FLL279" s="411"/>
      <c r="FLM279" s="411"/>
      <c r="FLN279" s="411"/>
      <c r="FLO279" s="411"/>
      <c r="FLP279" s="411"/>
      <c r="FLQ279" s="411"/>
      <c r="FLR279" s="411"/>
      <c r="FLS279" s="411"/>
      <c r="FLT279" s="411"/>
      <c r="FLU279" s="411"/>
      <c r="FLV279" s="411"/>
      <c r="FLW279" s="411"/>
      <c r="FLX279" s="411"/>
      <c r="FLY279" s="411"/>
      <c r="FLZ279" s="411"/>
      <c r="FMA279" s="411"/>
      <c r="FMB279" s="411"/>
      <c r="FMC279" s="411"/>
      <c r="FMD279" s="411"/>
      <c r="FME279" s="411"/>
      <c r="FMF279" s="411"/>
      <c r="FMG279" s="411"/>
      <c r="FMH279" s="411"/>
      <c r="FMI279" s="411"/>
      <c r="FMJ279" s="411"/>
      <c r="FMK279" s="411"/>
      <c r="FOE279" s="411"/>
      <c r="FOF279" s="411"/>
      <c r="FOG279" s="411"/>
      <c r="FOH279" s="411"/>
      <c r="FOI279" s="411"/>
      <c r="FOJ279" s="411"/>
      <c r="FOK279" s="411"/>
      <c r="FOL279" s="411"/>
      <c r="FOM279" s="411"/>
      <c r="FON279" s="411"/>
      <c r="FOO279" s="411"/>
      <c r="FOP279" s="411"/>
      <c r="FOQ279" s="411"/>
      <c r="FOR279" s="411"/>
      <c r="FOS279" s="411"/>
      <c r="FOT279" s="411"/>
      <c r="FOU279" s="411"/>
      <c r="FOV279" s="411"/>
      <c r="FOW279" s="411"/>
      <c r="FOX279" s="411"/>
      <c r="FOY279" s="411"/>
      <c r="FOZ279" s="411"/>
      <c r="FPA279" s="411"/>
      <c r="FPB279" s="411"/>
      <c r="FPC279" s="411"/>
      <c r="FPD279" s="411"/>
      <c r="FPE279" s="411"/>
      <c r="FPF279" s="411"/>
      <c r="FPG279" s="411"/>
      <c r="FPH279" s="411"/>
      <c r="FPI279" s="411"/>
      <c r="FPJ279" s="411"/>
      <c r="FPK279" s="411"/>
      <c r="FPL279" s="411"/>
      <c r="FPM279" s="411"/>
      <c r="FPN279" s="411"/>
      <c r="FPO279" s="411"/>
      <c r="FPP279" s="411"/>
      <c r="FPQ279" s="411"/>
      <c r="FPR279" s="411"/>
      <c r="FPS279" s="411"/>
      <c r="FPT279" s="411"/>
      <c r="FPU279" s="411"/>
      <c r="FPV279" s="411"/>
      <c r="FPW279" s="411"/>
      <c r="FPX279" s="411"/>
      <c r="FPY279" s="411"/>
      <c r="FPZ279" s="411"/>
      <c r="FQA279" s="411"/>
      <c r="FQB279" s="411"/>
      <c r="FQC279" s="411"/>
      <c r="FQD279" s="411"/>
      <c r="FQE279" s="411"/>
      <c r="FQF279" s="411"/>
      <c r="FQG279" s="411"/>
      <c r="FQH279" s="411"/>
      <c r="FQI279" s="411"/>
      <c r="FQJ279" s="411"/>
      <c r="FQK279" s="411"/>
      <c r="FQL279" s="411"/>
      <c r="FQM279" s="411"/>
      <c r="FQN279" s="411"/>
      <c r="FQO279" s="411"/>
      <c r="FQP279" s="411"/>
      <c r="FQQ279" s="411"/>
      <c r="FQR279" s="411"/>
      <c r="FQS279" s="411"/>
      <c r="FQT279" s="411"/>
      <c r="FQU279" s="411"/>
      <c r="FSO279" s="411"/>
      <c r="FSP279" s="411"/>
      <c r="FSQ279" s="411"/>
      <c r="FSR279" s="411"/>
      <c r="FSS279" s="411"/>
      <c r="FST279" s="411"/>
      <c r="FSU279" s="411"/>
      <c r="FSV279" s="411"/>
      <c r="FSW279" s="411"/>
      <c r="FSX279" s="411"/>
      <c r="FSY279" s="411"/>
      <c r="FSZ279" s="411"/>
      <c r="FTA279" s="411"/>
      <c r="FTB279" s="411"/>
      <c r="FTC279" s="411"/>
      <c r="FTD279" s="411"/>
      <c r="FTE279" s="411"/>
      <c r="FTF279" s="411"/>
      <c r="FTG279" s="411"/>
      <c r="FTH279" s="411"/>
      <c r="FTI279" s="411"/>
      <c r="FTJ279" s="411"/>
      <c r="FTK279" s="411"/>
      <c r="FTL279" s="411"/>
      <c r="FTM279" s="411"/>
      <c r="FTN279" s="411"/>
      <c r="FTO279" s="411"/>
      <c r="FTP279" s="411"/>
      <c r="FTQ279" s="411"/>
      <c r="FTR279" s="411"/>
      <c r="FTS279" s="411"/>
      <c r="FTT279" s="411"/>
      <c r="FTU279" s="411"/>
      <c r="FTV279" s="411"/>
      <c r="FTW279" s="411"/>
      <c r="FTX279" s="411"/>
      <c r="FTY279" s="411"/>
      <c r="FTZ279" s="411"/>
      <c r="FUA279" s="411"/>
      <c r="FUB279" s="411"/>
      <c r="FUC279" s="411"/>
      <c r="FUD279" s="411"/>
      <c r="FUE279" s="411"/>
      <c r="FUF279" s="411"/>
      <c r="FUG279" s="411"/>
      <c r="FUH279" s="411"/>
      <c r="FUI279" s="411"/>
      <c r="FUJ279" s="411"/>
      <c r="FUK279" s="411"/>
      <c r="FUL279" s="411"/>
      <c r="FUM279" s="411"/>
      <c r="FUN279" s="411"/>
      <c r="FUO279" s="411"/>
      <c r="FUP279" s="411"/>
      <c r="FUQ279" s="411"/>
      <c r="FUR279" s="411"/>
      <c r="FUS279" s="411"/>
      <c r="FUT279" s="411"/>
      <c r="FUU279" s="411"/>
      <c r="FUV279" s="411"/>
      <c r="FUW279" s="411"/>
      <c r="FUX279" s="411"/>
      <c r="FUY279" s="411"/>
      <c r="FUZ279" s="411"/>
      <c r="FVA279" s="411"/>
      <c r="FVB279" s="411"/>
      <c r="FVC279" s="411"/>
      <c r="FVD279" s="411"/>
      <c r="FVE279" s="411"/>
      <c r="FWY279" s="411"/>
      <c r="FWZ279" s="411"/>
      <c r="FXA279" s="411"/>
      <c r="FXB279" s="411"/>
      <c r="FXC279" s="411"/>
      <c r="FXD279" s="411"/>
      <c r="FXE279" s="411"/>
      <c r="FXF279" s="411"/>
      <c r="FXG279" s="411"/>
      <c r="FXH279" s="411"/>
      <c r="FXI279" s="411"/>
      <c r="FXJ279" s="411"/>
      <c r="FXK279" s="411"/>
      <c r="FXL279" s="411"/>
      <c r="FXM279" s="411"/>
      <c r="FXN279" s="411"/>
      <c r="FXO279" s="411"/>
      <c r="FXP279" s="411"/>
      <c r="FXQ279" s="411"/>
      <c r="FXR279" s="411"/>
      <c r="FXS279" s="411"/>
      <c r="FXT279" s="411"/>
      <c r="FXU279" s="411"/>
      <c r="FXV279" s="411"/>
      <c r="FXW279" s="411"/>
      <c r="FXX279" s="411"/>
      <c r="FXY279" s="411"/>
      <c r="FXZ279" s="411"/>
      <c r="FYA279" s="411"/>
      <c r="FYB279" s="411"/>
      <c r="FYC279" s="411"/>
      <c r="FYD279" s="411"/>
      <c r="FYE279" s="411"/>
      <c r="FYF279" s="411"/>
      <c r="FYG279" s="411"/>
      <c r="FYH279" s="411"/>
      <c r="FYI279" s="411"/>
      <c r="FYJ279" s="411"/>
      <c r="FYK279" s="411"/>
      <c r="FYL279" s="411"/>
      <c r="FYM279" s="411"/>
      <c r="FYN279" s="411"/>
      <c r="FYO279" s="411"/>
      <c r="FYP279" s="411"/>
      <c r="FYQ279" s="411"/>
      <c r="FYR279" s="411"/>
      <c r="FYS279" s="411"/>
      <c r="FYT279" s="411"/>
      <c r="FYU279" s="411"/>
      <c r="FYV279" s="411"/>
      <c r="FYW279" s="411"/>
      <c r="FYX279" s="411"/>
      <c r="FYY279" s="411"/>
      <c r="FYZ279" s="411"/>
      <c r="FZA279" s="411"/>
      <c r="FZB279" s="411"/>
      <c r="FZC279" s="411"/>
      <c r="FZD279" s="411"/>
      <c r="FZE279" s="411"/>
      <c r="FZF279" s="411"/>
      <c r="FZG279" s="411"/>
      <c r="FZH279" s="411"/>
      <c r="FZI279" s="411"/>
      <c r="FZJ279" s="411"/>
      <c r="FZK279" s="411"/>
      <c r="FZL279" s="411"/>
      <c r="FZM279" s="411"/>
      <c r="FZN279" s="411"/>
      <c r="FZO279" s="411"/>
      <c r="GBI279" s="411"/>
      <c r="GBJ279" s="411"/>
      <c r="GBK279" s="411"/>
      <c r="GBL279" s="411"/>
      <c r="GBM279" s="411"/>
      <c r="GBN279" s="411"/>
      <c r="GBO279" s="411"/>
      <c r="GBP279" s="411"/>
      <c r="GBQ279" s="411"/>
      <c r="GBR279" s="411"/>
      <c r="GBS279" s="411"/>
      <c r="GBT279" s="411"/>
      <c r="GBU279" s="411"/>
      <c r="GBV279" s="411"/>
      <c r="GBW279" s="411"/>
      <c r="GBX279" s="411"/>
      <c r="GBY279" s="411"/>
      <c r="GBZ279" s="411"/>
      <c r="GCA279" s="411"/>
      <c r="GCB279" s="411"/>
      <c r="GCC279" s="411"/>
      <c r="GCD279" s="411"/>
      <c r="GCE279" s="411"/>
      <c r="GCF279" s="411"/>
      <c r="GCG279" s="411"/>
      <c r="GCH279" s="411"/>
      <c r="GCI279" s="411"/>
      <c r="GCJ279" s="411"/>
      <c r="GCK279" s="411"/>
      <c r="GCL279" s="411"/>
      <c r="GCM279" s="411"/>
      <c r="GCN279" s="411"/>
      <c r="GCO279" s="411"/>
      <c r="GCP279" s="411"/>
      <c r="GCQ279" s="411"/>
      <c r="GCR279" s="411"/>
      <c r="GCS279" s="411"/>
      <c r="GCT279" s="411"/>
      <c r="GCU279" s="411"/>
      <c r="GCV279" s="411"/>
      <c r="GCW279" s="411"/>
      <c r="GCX279" s="411"/>
      <c r="GCY279" s="411"/>
      <c r="GCZ279" s="411"/>
      <c r="GDA279" s="411"/>
      <c r="GDB279" s="411"/>
      <c r="GDC279" s="411"/>
      <c r="GDD279" s="411"/>
      <c r="GDE279" s="411"/>
      <c r="GDF279" s="411"/>
      <c r="GDG279" s="411"/>
      <c r="GDH279" s="411"/>
      <c r="GDI279" s="411"/>
      <c r="GDJ279" s="411"/>
      <c r="GDK279" s="411"/>
      <c r="GDL279" s="411"/>
      <c r="GDM279" s="411"/>
      <c r="GDN279" s="411"/>
      <c r="GDO279" s="411"/>
      <c r="GDP279" s="411"/>
      <c r="GDQ279" s="411"/>
      <c r="GDR279" s="411"/>
      <c r="GDS279" s="411"/>
      <c r="GDT279" s="411"/>
      <c r="GDU279" s="411"/>
      <c r="GDV279" s="411"/>
      <c r="GDW279" s="411"/>
      <c r="GDX279" s="411"/>
      <c r="GDY279" s="411"/>
      <c r="GFS279" s="411"/>
      <c r="GFT279" s="411"/>
      <c r="GFU279" s="411"/>
      <c r="GFV279" s="411"/>
      <c r="GFW279" s="411"/>
      <c r="GFX279" s="411"/>
      <c r="GFY279" s="411"/>
      <c r="GFZ279" s="411"/>
      <c r="GGA279" s="411"/>
      <c r="GGB279" s="411"/>
      <c r="GGC279" s="411"/>
      <c r="GGD279" s="411"/>
      <c r="GGE279" s="411"/>
      <c r="GGF279" s="411"/>
      <c r="GGG279" s="411"/>
      <c r="GGH279" s="411"/>
      <c r="GGI279" s="411"/>
      <c r="GGJ279" s="411"/>
      <c r="GGK279" s="411"/>
      <c r="GGL279" s="411"/>
      <c r="GGM279" s="411"/>
      <c r="GGN279" s="411"/>
      <c r="GGO279" s="411"/>
      <c r="GGP279" s="411"/>
      <c r="GGQ279" s="411"/>
      <c r="GGR279" s="411"/>
      <c r="GGS279" s="411"/>
      <c r="GGT279" s="411"/>
      <c r="GGU279" s="411"/>
      <c r="GGV279" s="411"/>
      <c r="GGW279" s="411"/>
      <c r="GGX279" s="411"/>
      <c r="GGY279" s="411"/>
      <c r="GGZ279" s="411"/>
      <c r="GHA279" s="411"/>
      <c r="GHB279" s="411"/>
      <c r="GHC279" s="411"/>
      <c r="GHD279" s="411"/>
      <c r="GHE279" s="411"/>
      <c r="GHF279" s="411"/>
      <c r="GHG279" s="411"/>
      <c r="GHH279" s="411"/>
      <c r="GHI279" s="411"/>
      <c r="GHJ279" s="411"/>
      <c r="GHK279" s="411"/>
      <c r="GHL279" s="411"/>
      <c r="GHM279" s="411"/>
      <c r="GHN279" s="411"/>
      <c r="GHO279" s="411"/>
      <c r="GHP279" s="411"/>
      <c r="GHQ279" s="411"/>
      <c r="GHR279" s="411"/>
      <c r="GHS279" s="411"/>
      <c r="GHT279" s="411"/>
      <c r="GHU279" s="411"/>
      <c r="GHV279" s="411"/>
      <c r="GHW279" s="411"/>
      <c r="GHX279" s="411"/>
      <c r="GHY279" s="411"/>
      <c r="GHZ279" s="411"/>
      <c r="GIA279" s="411"/>
      <c r="GIB279" s="411"/>
      <c r="GIC279" s="411"/>
      <c r="GID279" s="411"/>
      <c r="GIE279" s="411"/>
      <c r="GIF279" s="411"/>
      <c r="GIG279" s="411"/>
      <c r="GIH279" s="411"/>
      <c r="GII279" s="411"/>
      <c r="GKC279" s="411"/>
      <c r="GKD279" s="411"/>
      <c r="GKE279" s="411"/>
      <c r="GKF279" s="411"/>
      <c r="GKG279" s="411"/>
      <c r="GKH279" s="411"/>
      <c r="GKI279" s="411"/>
      <c r="GKJ279" s="411"/>
      <c r="GKK279" s="411"/>
      <c r="GKL279" s="411"/>
      <c r="GKM279" s="411"/>
      <c r="GKN279" s="411"/>
      <c r="GKO279" s="411"/>
      <c r="GKP279" s="411"/>
      <c r="GKQ279" s="411"/>
      <c r="GKR279" s="411"/>
      <c r="GKS279" s="411"/>
      <c r="GKT279" s="411"/>
      <c r="GKU279" s="411"/>
      <c r="GKV279" s="411"/>
      <c r="GKW279" s="411"/>
      <c r="GKX279" s="411"/>
      <c r="GKY279" s="411"/>
      <c r="GKZ279" s="411"/>
      <c r="GLA279" s="411"/>
      <c r="GLB279" s="411"/>
      <c r="GLC279" s="411"/>
      <c r="GLD279" s="411"/>
      <c r="GLE279" s="411"/>
      <c r="GLF279" s="411"/>
      <c r="GLG279" s="411"/>
      <c r="GLH279" s="411"/>
      <c r="GLI279" s="411"/>
      <c r="GLJ279" s="411"/>
      <c r="GLK279" s="411"/>
      <c r="GLL279" s="411"/>
      <c r="GLM279" s="411"/>
      <c r="GLN279" s="411"/>
      <c r="GLO279" s="411"/>
      <c r="GLP279" s="411"/>
      <c r="GLQ279" s="411"/>
      <c r="GLR279" s="411"/>
      <c r="GLS279" s="411"/>
      <c r="GLT279" s="411"/>
      <c r="GLU279" s="411"/>
      <c r="GLV279" s="411"/>
      <c r="GLW279" s="411"/>
      <c r="GLX279" s="411"/>
      <c r="GLY279" s="411"/>
      <c r="GLZ279" s="411"/>
      <c r="GMA279" s="411"/>
      <c r="GMB279" s="411"/>
      <c r="GMC279" s="411"/>
      <c r="GMD279" s="411"/>
      <c r="GME279" s="411"/>
      <c r="GMF279" s="411"/>
      <c r="GMG279" s="411"/>
      <c r="GMH279" s="411"/>
      <c r="GMI279" s="411"/>
      <c r="GMJ279" s="411"/>
      <c r="GMK279" s="411"/>
      <c r="GML279" s="411"/>
      <c r="GMM279" s="411"/>
      <c r="GMN279" s="411"/>
      <c r="GMO279" s="411"/>
      <c r="GMP279" s="411"/>
      <c r="GMQ279" s="411"/>
      <c r="GMR279" s="411"/>
      <c r="GMS279" s="411"/>
      <c r="GOM279" s="411"/>
      <c r="GON279" s="411"/>
      <c r="GOO279" s="411"/>
      <c r="GOP279" s="411"/>
      <c r="GOQ279" s="411"/>
      <c r="GOR279" s="411"/>
      <c r="GOS279" s="411"/>
      <c r="GOT279" s="411"/>
      <c r="GOU279" s="411"/>
      <c r="GOV279" s="411"/>
      <c r="GOW279" s="411"/>
      <c r="GOX279" s="411"/>
      <c r="GOY279" s="411"/>
      <c r="GOZ279" s="411"/>
      <c r="GPA279" s="411"/>
      <c r="GPB279" s="411"/>
      <c r="GPC279" s="411"/>
      <c r="GPD279" s="411"/>
      <c r="GPE279" s="411"/>
      <c r="GPF279" s="411"/>
      <c r="GPG279" s="411"/>
      <c r="GPH279" s="411"/>
      <c r="GPI279" s="411"/>
      <c r="GPJ279" s="411"/>
      <c r="GPK279" s="411"/>
      <c r="GPL279" s="411"/>
      <c r="GPM279" s="411"/>
      <c r="GPN279" s="411"/>
      <c r="GPO279" s="411"/>
      <c r="GPP279" s="411"/>
      <c r="GPQ279" s="411"/>
      <c r="GPR279" s="411"/>
      <c r="GPS279" s="411"/>
      <c r="GPT279" s="411"/>
      <c r="GPU279" s="411"/>
      <c r="GPV279" s="411"/>
      <c r="GPW279" s="411"/>
      <c r="GPX279" s="411"/>
      <c r="GPY279" s="411"/>
      <c r="GPZ279" s="411"/>
      <c r="GQA279" s="411"/>
      <c r="GQB279" s="411"/>
      <c r="GQC279" s="411"/>
      <c r="GQD279" s="411"/>
      <c r="GQE279" s="411"/>
      <c r="GQF279" s="411"/>
      <c r="GQG279" s="411"/>
      <c r="GQH279" s="411"/>
      <c r="GQI279" s="411"/>
      <c r="GQJ279" s="411"/>
      <c r="GQK279" s="411"/>
      <c r="GQL279" s="411"/>
      <c r="GQM279" s="411"/>
      <c r="GQN279" s="411"/>
      <c r="GQO279" s="411"/>
      <c r="GQP279" s="411"/>
      <c r="GQQ279" s="411"/>
      <c r="GQR279" s="411"/>
      <c r="GQS279" s="411"/>
      <c r="GQT279" s="411"/>
      <c r="GQU279" s="411"/>
      <c r="GQV279" s="411"/>
      <c r="GQW279" s="411"/>
      <c r="GQX279" s="411"/>
      <c r="GQY279" s="411"/>
      <c r="GQZ279" s="411"/>
      <c r="GRA279" s="411"/>
      <c r="GRB279" s="411"/>
      <c r="GRC279" s="411"/>
      <c r="GSW279" s="411"/>
      <c r="GSX279" s="411"/>
      <c r="GSY279" s="411"/>
      <c r="GSZ279" s="411"/>
      <c r="GTA279" s="411"/>
      <c r="GTB279" s="411"/>
      <c r="GTC279" s="411"/>
      <c r="GTD279" s="411"/>
      <c r="GTE279" s="411"/>
      <c r="GTF279" s="411"/>
      <c r="GTG279" s="411"/>
      <c r="GTH279" s="411"/>
      <c r="GTI279" s="411"/>
      <c r="GTJ279" s="411"/>
      <c r="GTK279" s="411"/>
      <c r="GTL279" s="411"/>
      <c r="GTM279" s="411"/>
      <c r="GTN279" s="411"/>
      <c r="GTO279" s="411"/>
      <c r="GTP279" s="411"/>
      <c r="GTQ279" s="411"/>
      <c r="GTR279" s="411"/>
      <c r="GTS279" s="411"/>
      <c r="GTT279" s="411"/>
      <c r="GTU279" s="411"/>
      <c r="GTV279" s="411"/>
      <c r="GTW279" s="411"/>
      <c r="GTX279" s="411"/>
      <c r="GTY279" s="411"/>
      <c r="GTZ279" s="411"/>
      <c r="GUA279" s="411"/>
      <c r="GUB279" s="411"/>
      <c r="GUC279" s="411"/>
      <c r="GUD279" s="411"/>
      <c r="GUE279" s="411"/>
      <c r="GUF279" s="411"/>
      <c r="GUG279" s="411"/>
      <c r="GUH279" s="411"/>
      <c r="GUI279" s="411"/>
      <c r="GUJ279" s="411"/>
      <c r="GUK279" s="411"/>
      <c r="GUL279" s="411"/>
      <c r="GUM279" s="411"/>
      <c r="GUN279" s="411"/>
      <c r="GUO279" s="411"/>
      <c r="GUP279" s="411"/>
      <c r="GUQ279" s="411"/>
      <c r="GUR279" s="411"/>
      <c r="GUS279" s="411"/>
      <c r="GUT279" s="411"/>
      <c r="GUU279" s="411"/>
      <c r="GUV279" s="411"/>
      <c r="GUW279" s="411"/>
      <c r="GUX279" s="411"/>
      <c r="GUY279" s="411"/>
      <c r="GUZ279" s="411"/>
      <c r="GVA279" s="411"/>
      <c r="GVB279" s="411"/>
      <c r="GVC279" s="411"/>
      <c r="GVD279" s="411"/>
      <c r="GVE279" s="411"/>
      <c r="GVF279" s="411"/>
      <c r="GVG279" s="411"/>
      <c r="GVH279" s="411"/>
      <c r="GVI279" s="411"/>
      <c r="GVJ279" s="411"/>
      <c r="GVK279" s="411"/>
      <c r="GVL279" s="411"/>
      <c r="GVM279" s="411"/>
      <c r="GXG279" s="411"/>
      <c r="GXH279" s="411"/>
      <c r="GXI279" s="411"/>
      <c r="GXJ279" s="411"/>
      <c r="GXK279" s="411"/>
      <c r="GXL279" s="411"/>
      <c r="GXM279" s="411"/>
      <c r="GXN279" s="411"/>
      <c r="GXO279" s="411"/>
      <c r="GXP279" s="411"/>
      <c r="GXQ279" s="411"/>
      <c r="GXR279" s="411"/>
      <c r="GXS279" s="411"/>
      <c r="GXT279" s="411"/>
      <c r="GXU279" s="411"/>
      <c r="GXV279" s="411"/>
      <c r="GXW279" s="411"/>
      <c r="GXX279" s="411"/>
      <c r="GXY279" s="411"/>
      <c r="GXZ279" s="411"/>
      <c r="GYA279" s="411"/>
      <c r="GYB279" s="411"/>
      <c r="GYC279" s="411"/>
      <c r="GYD279" s="411"/>
      <c r="GYE279" s="411"/>
      <c r="GYF279" s="411"/>
      <c r="GYG279" s="411"/>
      <c r="GYH279" s="411"/>
      <c r="GYI279" s="411"/>
      <c r="GYJ279" s="411"/>
      <c r="GYK279" s="411"/>
      <c r="GYL279" s="411"/>
      <c r="GYM279" s="411"/>
      <c r="GYN279" s="411"/>
      <c r="GYO279" s="411"/>
      <c r="GYP279" s="411"/>
      <c r="GYQ279" s="411"/>
      <c r="GYR279" s="411"/>
      <c r="GYS279" s="411"/>
      <c r="GYT279" s="411"/>
      <c r="GYU279" s="411"/>
      <c r="GYV279" s="411"/>
      <c r="GYW279" s="411"/>
      <c r="GYX279" s="411"/>
      <c r="GYY279" s="411"/>
      <c r="GYZ279" s="411"/>
      <c r="GZA279" s="411"/>
      <c r="GZB279" s="411"/>
      <c r="GZC279" s="411"/>
      <c r="GZD279" s="411"/>
      <c r="GZE279" s="411"/>
      <c r="GZF279" s="411"/>
      <c r="GZG279" s="411"/>
      <c r="GZH279" s="411"/>
      <c r="GZI279" s="411"/>
      <c r="GZJ279" s="411"/>
      <c r="GZK279" s="411"/>
      <c r="GZL279" s="411"/>
      <c r="GZM279" s="411"/>
      <c r="GZN279" s="411"/>
      <c r="GZO279" s="411"/>
      <c r="GZP279" s="411"/>
      <c r="GZQ279" s="411"/>
      <c r="GZR279" s="411"/>
      <c r="GZS279" s="411"/>
      <c r="GZT279" s="411"/>
      <c r="GZU279" s="411"/>
      <c r="GZV279" s="411"/>
      <c r="GZW279" s="411"/>
      <c r="HBQ279" s="411"/>
      <c r="HBR279" s="411"/>
      <c r="HBS279" s="411"/>
      <c r="HBT279" s="411"/>
      <c r="HBU279" s="411"/>
      <c r="HBV279" s="411"/>
      <c r="HBW279" s="411"/>
      <c r="HBX279" s="411"/>
      <c r="HBY279" s="411"/>
      <c r="HBZ279" s="411"/>
      <c r="HCA279" s="411"/>
      <c r="HCB279" s="411"/>
      <c r="HCC279" s="411"/>
      <c r="HCD279" s="411"/>
      <c r="HCE279" s="411"/>
      <c r="HCF279" s="411"/>
      <c r="HCG279" s="411"/>
      <c r="HCH279" s="411"/>
      <c r="HCI279" s="411"/>
      <c r="HCJ279" s="411"/>
      <c r="HCK279" s="411"/>
      <c r="HCL279" s="411"/>
      <c r="HCM279" s="411"/>
      <c r="HCN279" s="411"/>
      <c r="HCO279" s="411"/>
      <c r="HCP279" s="411"/>
      <c r="HCQ279" s="411"/>
      <c r="HCR279" s="411"/>
      <c r="HCS279" s="411"/>
      <c r="HCT279" s="411"/>
      <c r="HCU279" s="411"/>
      <c r="HCV279" s="411"/>
      <c r="HCW279" s="411"/>
      <c r="HCX279" s="411"/>
      <c r="HCY279" s="411"/>
      <c r="HCZ279" s="411"/>
      <c r="HDA279" s="411"/>
      <c r="HDB279" s="411"/>
      <c r="HDC279" s="411"/>
      <c r="HDD279" s="411"/>
      <c r="HDE279" s="411"/>
      <c r="HDF279" s="411"/>
      <c r="HDG279" s="411"/>
      <c r="HDH279" s="411"/>
      <c r="HDI279" s="411"/>
      <c r="HDJ279" s="411"/>
      <c r="HDK279" s="411"/>
      <c r="HDL279" s="411"/>
      <c r="HDM279" s="411"/>
      <c r="HDN279" s="411"/>
      <c r="HDO279" s="411"/>
      <c r="HDP279" s="411"/>
      <c r="HDQ279" s="411"/>
      <c r="HDR279" s="411"/>
      <c r="HDS279" s="411"/>
      <c r="HDT279" s="411"/>
      <c r="HDU279" s="411"/>
      <c r="HDV279" s="411"/>
      <c r="HDW279" s="411"/>
      <c r="HDX279" s="411"/>
      <c r="HDY279" s="411"/>
      <c r="HDZ279" s="411"/>
      <c r="HEA279" s="411"/>
      <c r="HEB279" s="411"/>
      <c r="HEC279" s="411"/>
      <c r="HED279" s="411"/>
      <c r="HEE279" s="411"/>
      <c r="HEF279" s="411"/>
      <c r="HEG279" s="411"/>
      <c r="HGA279" s="411"/>
      <c r="HGB279" s="411"/>
      <c r="HGC279" s="411"/>
      <c r="HGD279" s="411"/>
      <c r="HGE279" s="411"/>
      <c r="HGF279" s="411"/>
      <c r="HGG279" s="411"/>
      <c r="HGH279" s="411"/>
      <c r="HGI279" s="411"/>
      <c r="HGJ279" s="411"/>
      <c r="HGK279" s="411"/>
      <c r="HGL279" s="411"/>
      <c r="HGM279" s="411"/>
      <c r="HGN279" s="411"/>
      <c r="HGO279" s="411"/>
      <c r="HGP279" s="411"/>
      <c r="HGQ279" s="411"/>
      <c r="HGR279" s="411"/>
      <c r="HGS279" s="411"/>
      <c r="HGT279" s="411"/>
      <c r="HGU279" s="411"/>
      <c r="HGV279" s="411"/>
      <c r="HGW279" s="411"/>
      <c r="HGX279" s="411"/>
      <c r="HGY279" s="411"/>
      <c r="HGZ279" s="411"/>
      <c r="HHA279" s="411"/>
      <c r="HHB279" s="411"/>
      <c r="HHC279" s="411"/>
      <c r="HHD279" s="411"/>
      <c r="HHE279" s="411"/>
      <c r="HHF279" s="411"/>
      <c r="HHG279" s="411"/>
      <c r="HHH279" s="411"/>
      <c r="HHI279" s="411"/>
      <c r="HHJ279" s="411"/>
      <c r="HHK279" s="411"/>
      <c r="HHL279" s="411"/>
      <c r="HHM279" s="411"/>
      <c r="HHN279" s="411"/>
      <c r="HHO279" s="411"/>
      <c r="HHP279" s="411"/>
      <c r="HHQ279" s="411"/>
      <c r="HHR279" s="411"/>
      <c r="HHS279" s="411"/>
      <c r="HHT279" s="411"/>
      <c r="HHU279" s="411"/>
      <c r="HHV279" s="411"/>
      <c r="HHW279" s="411"/>
      <c r="HHX279" s="411"/>
      <c r="HHY279" s="411"/>
      <c r="HHZ279" s="411"/>
      <c r="HIA279" s="411"/>
      <c r="HIB279" s="411"/>
      <c r="HIC279" s="411"/>
      <c r="HID279" s="411"/>
      <c r="HIE279" s="411"/>
      <c r="HIF279" s="411"/>
      <c r="HIG279" s="411"/>
      <c r="HIH279" s="411"/>
      <c r="HII279" s="411"/>
      <c r="HIJ279" s="411"/>
      <c r="HIK279" s="411"/>
      <c r="HIL279" s="411"/>
      <c r="HIM279" s="411"/>
      <c r="HIN279" s="411"/>
      <c r="HIO279" s="411"/>
      <c r="HIP279" s="411"/>
      <c r="HIQ279" s="411"/>
      <c r="HKK279" s="411"/>
      <c r="HKL279" s="411"/>
      <c r="HKM279" s="411"/>
      <c r="HKN279" s="411"/>
      <c r="HKO279" s="411"/>
      <c r="HKP279" s="411"/>
      <c r="HKQ279" s="411"/>
      <c r="HKR279" s="411"/>
      <c r="HKS279" s="411"/>
      <c r="HKT279" s="411"/>
      <c r="HKU279" s="411"/>
      <c r="HKV279" s="411"/>
      <c r="HKW279" s="411"/>
      <c r="HKX279" s="411"/>
      <c r="HKY279" s="411"/>
      <c r="HKZ279" s="411"/>
      <c r="HLA279" s="411"/>
      <c r="HLB279" s="411"/>
      <c r="HLC279" s="411"/>
      <c r="HLD279" s="411"/>
      <c r="HLE279" s="411"/>
      <c r="HLF279" s="411"/>
      <c r="HLG279" s="411"/>
      <c r="HLH279" s="411"/>
      <c r="HLI279" s="411"/>
      <c r="HLJ279" s="411"/>
      <c r="HLK279" s="411"/>
      <c r="HLL279" s="411"/>
      <c r="HLM279" s="411"/>
      <c r="HLN279" s="411"/>
      <c r="HLO279" s="411"/>
      <c r="HLP279" s="411"/>
      <c r="HLQ279" s="411"/>
      <c r="HLR279" s="411"/>
      <c r="HLS279" s="411"/>
      <c r="HLT279" s="411"/>
      <c r="HLU279" s="411"/>
      <c r="HLV279" s="411"/>
      <c r="HLW279" s="411"/>
      <c r="HLX279" s="411"/>
      <c r="HLY279" s="411"/>
      <c r="HLZ279" s="411"/>
      <c r="HMA279" s="411"/>
      <c r="HMB279" s="411"/>
      <c r="HMC279" s="411"/>
      <c r="HMD279" s="411"/>
      <c r="HME279" s="411"/>
      <c r="HMF279" s="411"/>
      <c r="HMG279" s="411"/>
      <c r="HMH279" s="411"/>
      <c r="HMI279" s="411"/>
      <c r="HMJ279" s="411"/>
      <c r="HMK279" s="411"/>
      <c r="HML279" s="411"/>
      <c r="HMM279" s="411"/>
      <c r="HMN279" s="411"/>
      <c r="HMO279" s="411"/>
      <c r="HMP279" s="411"/>
      <c r="HMQ279" s="411"/>
      <c r="HMR279" s="411"/>
      <c r="HMS279" s="411"/>
      <c r="HMT279" s="411"/>
      <c r="HMU279" s="411"/>
      <c r="HMV279" s="411"/>
      <c r="HMW279" s="411"/>
      <c r="HMX279" s="411"/>
      <c r="HMY279" s="411"/>
      <c r="HMZ279" s="411"/>
      <c r="HNA279" s="411"/>
      <c r="HOU279" s="411"/>
      <c r="HOV279" s="411"/>
      <c r="HOW279" s="411"/>
      <c r="HOX279" s="411"/>
      <c r="HOY279" s="411"/>
      <c r="HOZ279" s="411"/>
      <c r="HPA279" s="411"/>
      <c r="HPB279" s="411"/>
      <c r="HPC279" s="411"/>
      <c r="HPD279" s="411"/>
      <c r="HPE279" s="411"/>
      <c r="HPF279" s="411"/>
      <c r="HPG279" s="411"/>
      <c r="HPH279" s="411"/>
      <c r="HPI279" s="411"/>
      <c r="HPJ279" s="411"/>
      <c r="HPK279" s="411"/>
      <c r="HPL279" s="411"/>
      <c r="HPM279" s="411"/>
      <c r="HPN279" s="411"/>
      <c r="HPO279" s="411"/>
      <c r="HPP279" s="411"/>
      <c r="HPQ279" s="411"/>
      <c r="HPR279" s="411"/>
      <c r="HPS279" s="411"/>
      <c r="HPT279" s="411"/>
      <c r="HPU279" s="411"/>
      <c r="HPV279" s="411"/>
      <c r="HPW279" s="411"/>
      <c r="HPX279" s="411"/>
      <c r="HPY279" s="411"/>
      <c r="HPZ279" s="411"/>
      <c r="HQA279" s="411"/>
      <c r="HQB279" s="411"/>
      <c r="HQC279" s="411"/>
      <c r="HQD279" s="411"/>
      <c r="HQE279" s="411"/>
      <c r="HQF279" s="411"/>
      <c r="HQG279" s="411"/>
      <c r="HQH279" s="411"/>
      <c r="HQI279" s="411"/>
      <c r="HQJ279" s="411"/>
      <c r="HQK279" s="411"/>
      <c r="HQL279" s="411"/>
      <c r="HQM279" s="411"/>
      <c r="HQN279" s="411"/>
      <c r="HQO279" s="411"/>
      <c r="HQP279" s="411"/>
      <c r="HQQ279" s="411"/>
      <c r="HQR279" s="411"/>
      <c r="HQS279" s="411"/>
      <c r="HQT279" s="411"/>
      <c r="HQU279" s="411"/>
      <c r="HQV279" s="411"/>
      <c r="HQW279" s="411"/>
      <c r="HQX279" s="411"/>
      <c r="HQY279" s="411"/>
      <c r="HQZ279" s="411"/>
      <c r="HRA279" s="411"/>
      <c r="HRB279" s="411"/>
      <c r="HRC279" s="411"/>
      <c r="HRD279" s="411"/>
      <c r="HRE279" s="411"/>
      <c r="HRF279" s="411"/>
      <c r="HRG279" s="411"/>
      <c r="HRH279" s="411"/>
      <c r="HRI279" s="411"/>
      <c r="HRJ279" s="411"/>
      <c r="HRK279" s="411"/>
      <c r="HTE279" s="411"/>
      <c r="HTF279" s="411"/>
      <c r="HTG279" s="411"/>
      <c r="HTH279" s="411"/>
      <c r="HTI279" s="411"/>
      <c r="HTJ279" s="411"/>
      <c r="HTK279" s="411"/>
      <c r="HTL279" s="411"/>
      <c r="HTM279" s="411"/>
      <c r="HTN279" s="411"/>
      <c r="HTO279" s="411"/>
      <c r="HTP279" s="411"/>
      <c r="HTQ279" s="411"/>
      <c r="HTR279" s="411"/>
      <c r="HTS279" s="411"/>
      <c r="HTT279" s="411"/>
      <c r="HTU279" s="411"/>
      <c r="HTV279" s="411"/>
      <c r="HTW279" s="411"/>
      <c r="HTX279" s="411"/>
      <c r="HTY279" s="411"/>
      <c r="HTZ279" s="411"/>
      <c r="HUA279" s="411"/>
      <c r="HUB279" s="411"/>
      <c r="HUC279" s="411"/>
      <c r="HUD279" s="411"/>
      <c r="HUE279" s="411"/>
      <c r="HUF279" s="411"/>
      <c r="HUG279" s="411"/>
      <c r="HUH279" s="411"/>
      <c r="HUI279" s="411"/>
      <c r="HUJ279" s="411"/>
      <c r="HUK279" s="411"/>
      <c r="HUL279" s="411"/>
      <c r="HUM279" s="411"/>
      <c r="HUN279" s="411"/>
      <c r="HUO279" s="411"/>
      <c r="HUP279" s="411"/>
      <c r="HUQ279" s="411"/>
      <c r="HUR279" s="411"/>
      <c r="HUS279" s="411"/>
      <c r="HUT279" s="411"/>
      <c r="HUU279" s="411"/>
      <c r="HUV279" s="411"/>
      <c r="HUW279" s="411"/>
      <c r="HUX279" s="411"/>
      <c r="HUY279" s="411"/>
      <c r="HUZ279" s="411"/>
      <c r="HVA279" s="411"/>
      <c r="HVB279" s="411"/>
      <c r="HVC279" s="411"/>
      <c r="HVD279" s="411"/>
      <c r="HVE279" s="411"/>
      <c r="HVF279" s="411"/>
      <c r="HVG279" s="411"/>
      <c r="HVH279" s="411"/>
      <c r="HVI279" s="411"/>
      <c r="HVJ279" s="411"/>
      <c r="HVK279" s="411"/>
      <c r="HVL279" s="411"/>
      <c r="HVM279" s="411"/>
      <c r="HVN279" s="411"/>
      <c r="HVO279" s="411"/>
      <c r="HVP279" s="411"/>
      <c r="HVQ279" s="411"/>
      <c r="HVR279" s="411"/>
      <c r="HVS279" s="411"/>
      <c r="HVT279" s="411"/>
      <c r="HVU279" s="411"/>
      <c r="HXO279" s="411"/>
      <c r="HXP279" s="411"/>
      <c r="HXQ279" s="411"/>
      <c r="HXR279" s="411"/>
      <c r="HXS279" s="411"/>
      <c r="HXT279" s="411"/>
      <c r="HXU279" s="411"/>
      <c r="HXV279" s="411"/>
      <c r="HXW279" s="411"/>
      <c r="HXX279" s="411"/>
      <c r="HXY279" s="411"/>
      <c r="HXZ279" s="411"/>
      <c r="HYA279" s="411"/>
      <c r="HYB279" s="411"/>
      <c r="HYC279" s="411"/>
      <c r="HYD279" s="411"/>
      <c r="HYE279" s="411"/>
      <c r="HYF279" s="411"/>
      <c r="HYG279" s="411"/>
      <c r="HYH279" s="411"/>
      <c r="HYI279" s="411"/>
      <c r="HYJ279" s="411"/>
      <c r="HYK279" s="411"/>
      <c r="HYL279" s="411"/>
      <c r="HYM279" s="411"/>
      <c r="HYN279" s="411"/>
      <c r="HYO279" s="411"/>
      <c r="HYP279" s="411"/>
      <c r="HYQ279" s="411"/>
      <c r="HYR279" s="411"/>
      <c r="HYS279" s="411"/>
      <c r="HYT279" s="411"/>
      <c r="HYU279" s="411"/>
      <c r="HYV279" s="411"/>
      <c r="HYW279" s="411"/>
      <c r="HYX279" s="411"/>
      <c r="HYY279" s="411"/>
      <c r="HYZ279" s="411"/>
      <c r="HZA279" s="411"/>
      <c r="HZB279" s="411"/>
      <c r="HZC279" s="411"/>
      <c r="HZD279" s="411"/>
      <c r="HZE279" s="411"/>
      <c r="HZF279" s="411"/>
      <c r="HZG279" s="411"/>
      <c r="HZH279" s="411"/>
      <c r="HZI279" s="411"/>
      <c r="HZJ279" s="411"/>
      <c r="HZK279" s="411"/>
      <c r="HZL279" s="411"/>
      <c r="HZM279" s="411"/>
      <c r="HZN279" s="411"/>
      <c r="HZO279" s="411"/>
      <c r="HZP279" s="411"/>
      <c r="HZQ279" s="411"/>
      <c r="HZR279" s="411"/>
      <c r="HZS279" s="411"/>
      <c r="HZT279" s="411"/>
      <c r="HZU279" s="411"/>
      <c r="HZV279" s="411"/>
      <c r="HZW279" s="411"/>
      <c r="HZX279" s="411"/>
      <c r="HZY279" s="411"/>
      <c r="HZZ279" s="411"/>
      <c r="IAA279" s="411"/>
      <c r="IAB279" s="411"/>
      <c r="IAC279" s="411"/>
      <c r="IAD279" s="411"/>
      <c r="IAE279" s="411"/>
      <c r="IBY279" s="411"/>
      <c r="IBZ279" s="411"/>
      <c r="ICA279" s="411"/>
      <c r="ICB279" s="411"/>
      <c r="ICC279" s="411"/>
      <c r="ICD279" s="411"/>
      <c r="ICE279" s="411"/>
      <c r="ICF279" s="411"/>
      <c r="ICG279" s="411"/>
      <c r="ICH279" s="411"/>
      <c r="ICI279" s="411"/>
      <c r="ICJ279" s="411"/>
      <c r="ICK279" s="411"/>
      <c r="ICL279" s="411"/>
      <c r="ICM279" s="411"/>
      <c r="ICN279" s="411"/>
      <c r="ICO279" s="411"/>
      <c r="ICP279" s="411"/>
      <c r="ICQ279" s="411"/>
      <c r="ICR279" s="411"/>
      <c r="ICS279" s="411"/>
      <c r="ICT279" s="411"/>
      <c r="ICU279" s="411"/>
      <c r="ICV279" s="411"/>
      <c r="ICW279" s="411"/>
      <c r="ICX279" s="411"/>
      <c r="ICY279" s="411"/>
      <c r="ICZ279" s="411"/>
      <c r="IDA279" s="411"/>
      <c r="IDB279" s="411"/>
      <c r="IDC279" s="411"/>
      <c r="IDD279" s="411"/>
      <c r="IDE279" s="411"/>
      <c r="IDF279" s="411"/>
      <c r="IDG279" s="411"/>
      <c r="IDH279" s="411"/>
      <c r="IDI279" s="411"/>
      <c r="IDJ279" s="411"/>
      <c r="IDK279" s="411"/>
      <c r="IDL279" s="411"/>
      <c r="IDM279" s="411"/>
      <c r="IDN279" s="411"/>
      <c r="IDO279" s="411"/>
      <c r="IDP279" s="411"/>
      <c r="IDQ279" s="411"/>
      <c r="IDR279" s="411"/>
      <c r="IDS279" s="411"/>
      <c r="IDT279" s="411"/>
      <c r="IDU279" s="411"/>
      <c r="IDV279" s="411"/>
      <c r="IDW279" s="411"/>
      <c r="IDX279" s="411"/>
      <c r="IDY279" s="411"/>
      <c r="IDZ279" s="411"/>
      <c r="IEA279" s="411"/>
      <c r="IEB279" s="411"/>
      <c r="IEC279" s="411"/>
      <c r="IED279" s="411"/>
      <c r="IEE279" s="411"/>
      <c r="IEF279" s="411"/>
      <c r="IEG279" s="411"/>
      <c r="IEH279" s="411"/>
      <c r="IEI279" s="411"/>
      <c r="IEJ279" s="411"/>
      <c r="IEK279" s="411"/>
      <c r="IEL279" s="411"/>
      <c r="IEM279" s="411"/>
      <c r="IEN279" s="411"/>
      <c r="IEO279" s="411"/>
      <c r="IGI279" s="411"/>
      <c r="IGJ279" s="411"/>
      <c r="IGK279" s="411"/>
      <c r="IGL279" s="411"/>
      <c r="IGM279" s="411"/>
      <c r="IGN279" s="411"/>
      <c r="IGO279" s="411"/>
      <c r="IGP279" s="411"/>
      <c r="IGQ279" s="411"/>
      <c r="IGR279" s="411"/>
      <c r="IGS279" s="411"/>
      <c r="IGT279" s="411"/>
      <c r="IGU279" s="411"/>
      <c r="IGV279" s="411"/>
      <c r="IGW279" s="411"/>
      <c r="IGX279" s="411"/>
      <c r="IGY279" s="411"/>
      <c r="IGZ279" s="411"/>
      <c r="IHA279" s="411"/>
      <c r="IHB279" s="411"/>
      <c r="IHC279" s="411"/>
      <c r="IHD279" s="411"/>
      <c r="IHE279" s="411"/>
      <c r="IHF279" s="411"/>
      <c r="IHG279" s="411"/>
      <c r="IHH279" s="411"/>
      <c r="IHI279" s="411"/>
      <c r="IHJ279" s="411"/>
      <c r="IHK279" s="411"/>
      <c r="IHL279" s="411"/>
      <c r="IHM279" s="411"/>
      <c r="IHN279" s="411"/>
      <c r="IHO279" s="411"/>
      <c r="IHP279" s="411"/>
      <c r="IHQ279" s="411"/>
      <c r="IHR279" s="411"/>
      <c r="IHS279" s="411"/>
      <c r="IHT279" s="411"/>
      <c r="IHU279" s="411"/>
      <c r="IHV279" s="411"/>
      <c r="IHW279" s="411"/>
      <c r="IHX279" s="411"/>
      <c r="IHY279" s="411"/>
      <c r="IHZ279" s="411"/>
      <c r="IIA279" s="411"/>
      <c r="IIB279" s="411"/>
      <c r="IIC279" s="411"/>
      <c r="IID279" s="411"/>
      <c r="IIE279" s="411"/>
      <c r="IIF279" s="411"/>
      <c r="IIG279" s="411"/>
      <c r="IIH279" s="411"/>
      <c r="III279" s="411"/>
      <c r="IIJ279" s="411"/>
      <c r="IIK279" s="411"/>
      <c r="IIL279" s="411"/>
      <c r="IIM279" s="411"/>
      <c r="IIN279" s="411"/>
      <c r="IIO279" s="411"/>
      <c r="IIP279" s="411"/>
      <c r="IIQ279" s="411"/>
      <c r="IIR279" s="411"/>
      <c r="IIS279" s="411"/>
      <c r="IIT279" s="411"/>
      <c r="IIU279" s="411"/>
      <c r="IIV279" s="411"/>
      <c r="IIW279" s="411"/>
      <c r="IIX279" s="411"/>
      <c r="IIY279" s="411"/>
      <c r="IKS279" s="411"/>
      <c r="IKT279" s="411"/>
      <c r="IKU279" s="411"/>
      <c r="IKV279" s="411"/>
      <c r="IKW279" s="411"/>
      <c r="IKX279" s="411"/>
      <c r="IKY279" s="411"/>
      <c r="IKZ279" s="411"/>
      <c r="ILA279" s="411"/>
      <c r="ILB279" s="411"/>
      <c r="ILC279" s="411"/>
      <c r="ILD279" s="411"/>
      <c r="ILE279" s="411"/>
      <c r="ILF279" s="411"/>
      <c r="ILG279" s="411"/>
      <c r="ILH279" s="411"/>
      <c r="ILI279" s="411"/>
      <c r="ILJ279" s="411"/>
      <c r="ILK279" s="411"/>
      <c r="ILL279" s="411"/>
      <c r="ILM279" s="411"/>
      <c r="ILN279" s="411"/>
      <c r="ILO279" s="411"/>
      <c r="ILP279" s="411"/>
      <c r="ILQ279" s="411"/>
      <c r="ILR279" s="411"/>
      <c r="ILS279" s="411"/>
      <c r="ILT279" s="411"/>
      <c r="ILU279" s="411"/>
      <c r="ILV279" s="411"/>
      <c r="ILW279" s="411"/>
      <c r="ILX279" s="411"/>
      <c r="ILY279" s="411"/>
      <c r="ILZ279" s="411"/>
      <c r="IMA279" s="411"/>
      <c r="IMB279" s="411"/>
      <c r="IMC279" s="411"/>
      <c r="IMD279" s="411"/>
      <c r="IME279" s="411"/>
      <c r="IMF279" s="411"/>
      <c r="IMG279" s="411"/>
      <c r="IMH279" s="411"/>
      <c r="IMI279" s="411"/>
      <c r="IMJ279" s="411"/>
      <c r="IMK279" s="411"/>
      <c r="IML279" s="411"/>
      <c r="IMM279" s="411"/>
      <c r="IMN279" s="411"/>
      <c r="IMO279" s="411"/>
      <c r="IMP279" s="411"/>
      <c r="IMQ279" s="411"/>
      <c r="IMR279" s="411"/>
      <c r="IMS279" s="411"/>
      <c r="IMT279" s="411"/>
      <c r="IMU279" s="411"/>
      <c r="IMV279" s="411"/>
      <c r="IMW279" s="411"/>
      <c r="IMX279" s="411"/>
      <c r="IMY279" s="411"/>
      <c r="IMZ279" s="411"/>
      <c r="INA279" s="411"/>
      <c r="INB279" s="411"/>
      <c r="INC279" s="411"/>
      <c r="IND279" s="411"/>
      <c r="INE279" s="411"/>
      <c r="INF279" s="411"/>
      <c r="ING279" s="411"/>
      <c r="INH279" s="411"/>
      <c r="INI279" s="411"/>
      <c r="IPC279" s="411"/>
      <c r="IPD279" s="411"/>
      <c r="IPE279" s="411"/>
      <c r="IPF279" s="411"/>
      <c r="IPG279" s="411"/>
      <c r="IPH279" s="411"/>
      <c r="IPI279" s="411"/>
      <c r="IPJ279" s="411"/>
      <c r="IPK279" s="411"/>
      <c r="IPL279" s="411"/>
      <c r="IPM279" s="411"/>
      <c r="IPN279" s="411"/>
      <c r="IPO279" s="411"/>
      <c r="IPP279" s="411"/>
      <c r="IPQ279" s="411"/>
      <c r="IPR279" s="411"/>
      <c r="IPS279" s="411"/>
      <c r="IPT279" s="411"/>
      <c r="IPU279" s="411"/>
      <c r="IPV279" s="411"/>
      <c r="IPW279" s="411"/>
      <c r="IPX279" s="411"/>
      <c r="IPY279" s="411"/>
      <c r="IPZ279" s="411"/>
      <c r="IQA279" s="411"/>
      <c r="IQB279" s="411"/>
      <c r="IQC279" s="411"/>
      <c r="IQD279" s="411"/>
      <c r="IQE279" s="411"/>
      <c r="IQF279" s="411"/>
      <c r="IQG279" s="411"/>
      <c r="IQH279" s="411"/>
      <c r="IQI279" s="411"/>
      <c r="IQJ279" s="411"/>
      <c r="IQK279" s="411"/>
      <c r="IQL279" s="411"/>
      <c r="IQM279" s="411"/>
      <c r="IQN279" s="411"/>
      <c r="IQO279" s="411"/>
      <c r="IQP279" s="411"/>
      <c r="IQQ279" s="411"/>
      <c r="IQR279" s="411"/>
      <c r="IQS279" s="411"/>
      <c r="IQT279" s="411"/>
      <c r="IQU279" s="411"/>
      <c r="IQV279" s="411"/>
      <c r="IQW279" s="411"/>
      <c r="IQX279" s="411"/>
      <c r="IQY279" s="411"/>
      <c r="IQZ279" s="411"/>
      <c r="IRA279" s="411"/>
      <c r="IRB279" s="411"/>
      <c r="IRC279" s="411"/>
      <c r="IRD279" s="411"/>
      <c r="IRE279" s="411"/>
      <c r="IRF279" s="411"/>
      <c r="IRG279" s="411"/>
      <c r="IRH279" s="411"/>
      <c r="IRI279" s="411"/>
      <c r="IRJ279" s="411"/>
      <c r="IRK279" s="411"/>
      <c r="IRL279" s="411"/>
      <c r="IRM279" s="411"/>
      <c r="IRN279" s="411"/>
      <c r="IRO279" s="411"/>
      <c r="IRP279" s="411"/>
      <c r="IRQ279" s="411"/>
      <c r="IRR279" s="411"/>
      <c r="IRS279" s="411"/>
      <c r="ITM279" s="411"/>
      <c r="ITN279" s="411"/>
      <c r="ITO279" s="411"/>
      <c r="ITP279" s="411"/>
      <c r="ITQ279" s="411"/>
      <c r="ITR279" s="411"/>
      <c r="ITS279" s="411"/>
      <c r="ITT279" s="411"/>
      <c r="ITU279" s="411"/>
      <c r="ITV279" s="411"/>
      <c r="ITW279" s="411"/>
      <c r="ITX279" s="411"/>
      <c r="ITY279" s="411"/>
      <c r="ITZ279" s="411"/>
      <c r="IUA279" s="411"/>
      <c r="IUB279" s="411"/>
      <c r="IUC279" s="411"/>
      <c r="IUD279" s="411"/>
      <c r="IUE279" s="411"/>
      <c r="IUF279" s="411"/>
      <c r="IUG279" s="411"/>
      <c r="IUH279" s="411"/>
      <c r="IUI279" s="411"/>
      <c r="IUJ279" s="411"/>
      <c r="IUK279" s="411"/>
      <c r="IUL279" s="411"/>
      <c r="IUM279" s="411"/>
      <c r="IUN279" s="411"/>
      <c r="IUO279" s="411"/>
      <c r="IUP279" s="411"/>
      <c r="IUQ279" s="411"/>
      <c r="IUR279" s="411"/>
      <c r="IUS279" s="411"/>
      <c r="IUT279" s="411"/>
      <c r="IUU279" s="411"/>
      <c r="IUV279" s="411"/>
      <c r="IUW279" s="411"/>
      <c r="IUX279" s="411"/>
      <c r="IUY279" s="411"/>
      <c r="IUZ279" s="411"/>
      <c r="IVA279" s="411"/>
      <c r="IVB279" s="411"/>
      <c r="IVC279" s="411"/>
      <c r="IVD279" s="411"/>
      <c r="IVE279" s="411"/>
      <c r="IVF279" s="411"/>
      <c r="IVG279" s="411"/>
      <c r="IVH279" s="411"/>
      <c r="IVI279" s="411"/>
      <c r="IVJ279" s="411"/>
      <c r="IVK279" s="411"/>
      <c r="IVL279" s="411"/>
      <c r="IVM279" s="411"/>
      <c r="IVN279" s="411"/>
      <c r="IVO279" s="411"/>
      <c r="IVP279" s="411"/>
      <c r="IVQ279" s="411"/>
      <c r="IVR279" s="411"/>
      <c r="IVS279" s="411"/>
      <c r="IVT279" s="411"/>
      <c r="IVU279" s="411"/>
      <c r="IVV279" s="411"/>
      <c r="IVW279" s="411"/>
      <c r="IVX279" s="411"/>
      <c r="IVY279" s="411"/>
      <c r="IVZ279" s="411"/>
      <c r="IWA279" s="411"/>
      <c r="IWB279" s="411"/>
      <c r="IWC279" s="411"/>
      <c r="IXW279" s="411"/>
      <c r="IXX279" s="411"/>
      <c r="IXY279" s="411"/>
      <c r="IXZ279" s="411"/>
      <c r="IYA279" s="411"/>
      <c r="IYB279" s="411"/>
      <c r="IYC279" s="411"/>
      <c r="IYD279" s="411"/>
      <c r="IYE279" s="411"/>
      <c r="IYF279" s="411"/>
      <c r="IYG279" s="411"/>
      <c r="IYH279" s="411"/>
      <c r="IYI279" s="411"/>
      <c r="IYJ279" s="411"/>
      <c r="IYK279" s="411"/>
      <c r="IYL279" s="411"/>
      <c r="IYM279" s="411"/>
      <c r="IYN279" s="411"/>
      <c r="IYO279" s="411"/>
      <c r="IYP279" s="411"/>
      <c r="IYQ279" s="411"/>
      <c r="IYR279" s="411"/>
      <c r="IYS279" s="411"/>
      <c r="IYT279" s="411"/>
      <c r="IYU279" s="411"/>
      <c r="IYV279" s="411"/>
      <c r="IYW279" s="411"/>
      <c r="IYX279" s="411"/>
      <c r="IYY279" s="411"/>
      <c r="IYZ279" s="411"/>
      <c r="IZA279" s="411"/>
      <c r="IZB279" s="411"/>
      <c r="IZC279" s="411"/>
      <c r="IZD279" s="411"/>
      <c r="IZE279" s="411"/>
      <c r="IZF279" s="411"/>
      <c r="IZG279" s="411"/>
      <c r="IZH279" s="411"/>
      <c r="IZI279" s="411"/>
      <c r="IZJ279" s="411"/>
      <c r="IZK279" s="411"/>
      <c r="IZL279" s="411"/>
      <c r="IZM279" s="411"/>
      <c r="IZN279" s="411"/>
      <c r="IZO279" s="411"/>
      <c r="IZP279" s="411"/>
      <c r="IZQ279" s="411"/>
      <c r="IZR279" s="411"/>
      <c r="IZS279" s="411"/>
      <c r="IZT279" s="411"/>
      <c r="IZU279" s="411"/>
      <c r="IZV279" s="411"/>
      <c r="IZW279" s="411"/>
      <c r="IZX279" s="411"/>
      <c r="IZY279" s="411"/>
      <c r="IZZ279" s="411"/>
      <c r="JAA279" s="411"/>
      <c r="JAB279" s="411"/>
      <c r="JAC279" s="411"/>
      <c r="JAD279" s="411"/>
      <c r="JAE279" s="411"/>
      <c r="JAF279" s="411"/>
      <c r="JAG279" s="411"/>
      <c r="JAH279" s="411"/>
      <c r="JAI279" s="411"/>
      <c r="JAJ279" s="411"/>
      <c r="JAK279" s="411"/>
      <c r="JAL279" s="411"/>
      <c r="JAM279" s="411"/>
      <c r="JCG279" s="411"/>
      <c r="JCH279" s="411"/>
      <c r="JCI279" s="411"/>
      <c r="JCJ279" s="411"/>
      <c r="JCK279" s="411"/>
      <c r="JCL279" s="411"/>
      <c r="JCM279" s="411"/>
      <c r="JCN279" s="411"/>
      <c r="JCO279" s="411"/>
      <c r="JCP279" s="411"/>
      <c r="JCQ279" s="411"/>
      <c r="JCR279" s="411"/>
      <c r="JCS279" s="411"/>
      <c r="JCT279" s="411"/>
      <c r="JCU279" s="411"/>
      <c r="JCV279" s="411"/>
      <c r="JCW279" s="411"/>
      <c r="JCX279" s="411"/>
      <c r="JCY279" s="411"/>
      <c r="JCZ279" s="411"/>
      <c r="JDA279" s="411"/>
      <c r="JDB279" s="411"/>
      <c r="JDC279" s="411"/>
      <c r="JDD279" s="411"/>
      <c r="JDE279" s="411"/>
      <c r="JDF279" s="411"/>
      <c r="JDG279" s="411"/>
      <c r="JDH279" s="411"/>
      <c r="JDI279" s="411"/>
      <c r="JDJ279" s="411"/>
      <c r="JDK279" s="411"/>
      <c r="JDL279" s="411"/>
      <c r="JDM279" s="411"/>
      <c r="JDN279" s="411"/>
      <c r="JDO279" s="411"/>
      <c r="JDP279" s="411"/>
      <c r="JDQ279" s="411"/>
      <c r="JDR279" s="411"/>
      <c r="JDS279" s="411"/>
      <c r="JDT279" s="411"/>
      <c r="JDU279" s="411"/>
      <c r="JDV279" s="411"/>
      <c r="JDW279" s="411"/>
      <c r="JDX279" s="411"/>
      <c r="JDY279" s="411"/>
      <c r="JDZ279" s="411"/>
      <c r="JEA279" s="411"/>
      <c r="JEB279" s="411"/>
      <c r="JEC279" s="411"/>
      <c r="JED279" s="411"/>
      <c r="JEE279" s="411"/>
      <c r="JEF279" s="411"/>
      <c r="JEG279" s="411"/>
      <c r="JEH279" s="411"/>
      <c r="JEI279" s="411"/>
      <c r="JEJ279" s="411"/>
      <c r="JEK279" s="411"/>
      <c r="JEL279" s="411"/>
      <c r="JEM279" s="411"/>
      <c r="JEN279" s="411"/>
      <c r="JEO279" s="411"/>
      <c r="JEP279" s="411"/>
      <c r="JEQ279" s="411"/>
      <c r="JER279" s="411"/>
      <c r="JES279" s="411"/>
      <c r="JET279" s="411"/>
      <c r="JEU279" s="411"/>
      <c r="JEV279" s="411"/>
      <c r="JEW279" s="411"/>
      <c r="JGQ279" s="411"/>
      <c r="JGR279" s="411"/>
      <c r="JGS279" s="411"/>
      <c r="JGT279" s="411"/>
      <c r="JGU279" s="411"/>
      <c r="JGV279" s="411"/>
      <c r="JGW279" s="411"/>
      <c r="JGX279" s="411"/>
      <c r="JGY279" s="411"/>
      <c r="JGZ279" s="411"/>
      <c r="JHA279" s="411"/>
      <c r="JHB279" s="411"/>
      <c r="JHC279" s="411"/>
      <c r="JHD279" s="411"/>
      <c r="JHE279" s="411"/>
      <c r="JHF279" s="411"/>
      <c r="JHG279" s="411"/>
      <c r="JHH279" s="411"/>
      <c r="JHI279" s="411"/>
      <c r="JHJ279" s="411"/>
      <c r="JHK279" s="411"/>
      <c r="JHL279" s="411"/>
      <c r="JHM279" s="411"/>
      <c r="JHN279" s="411"/>
      <c r="JHO279" s="411"/>
      <c r="JHP279" s="411"/>
      <c r="JHQ279" s="411"/>
      <c r="JHR279" s="411"/>
      <c r="JHS279" s="411"/>
      <c r="JHT279" s="411"/>
      <c r="JHU279" s="411"/>
      <c r="JHV279" s="411"/>
      <c r="JHW279" s="411"/>
      <c r="JHX279" s="411"/>
      <c r="JHY279" s="411"/>
      <c r="JHZ279" s="411"/>
      <c r="JIA279" s="411"/>
      <c r="JIB279" s="411"/>
      <c r="JIC279" s="411"/>
      <c r="JID279" s="411"/>
      <c r="JIE279" s="411"/>
      <c r="JIF279" s="411"/>
      <c r="JIG279" s="411"/>
      <c r="JIH279" s="411"/>
      <c r="JII279" s="411"/>
      <c r="JIJ279" s="411"/>
      <c r="JIK279" s="411"/>
      <c r="JIL279" s="411"/>
      <c r="JIM279" s="411"/>
      <c r="JIN279" s="411"/>
      <c r="JIO279" s="411"/>
      <c r="JIP279" s="411"/>
      <c r="JIQ279" s="411"/>
      <c r="JIR279" s="411"/>
      <c r="JIS279" s="411"/>
      <c r="JIT279" s="411"/>
      <c r="JIU279" s="411"/>
      <c r="JIV279" s="411"/>
      <c r="JIW279" s="411"/>
      <c r="JIX279" s="411"/>
      <c r="JIY279" s="411"/>
      <c r="JIZ279" s="411"/>
      <c r="JJA279" s="411"/>
      <c r="JJB279" s="411"/>
      <c r="JJC279" s="411"/>
      <c r="JJD279" s="411"/>
      <c r="JJE279" s="411"/>
      <c r="JJF279" s="411"/>
      <c r="JJG279" s="411"/>
      <c r="JLA279" s="411"/>
      <c r="JLB279" s="411"/>
      <c r="JLC279" s="411"/>
      <c r="JLD279" s="411"/>
      <c r="JLE279" s="411"/>
      <c r="JLF279" s="411"/>
      <c r="JLG279" s="411"/>
      <c r="JLH279" s="411"/>
      <c r="JLI279" s="411"/>
      <c r="JLJ279" s="411"/>
      <c r="JLK279" s="411"/>
      <c r="JLL279" s="411"/>
      <c r="JLM279" s="411"/>
      <c r="JLN279" s="411"/>
      <c r="JLO279" s="411"/>
      <c r="JLP279" s="411"/>
      <c r="JLQ279" s="411"/>
      <c r="JLR279" s="411"/>
      <c r="JLS279" s="411"/>
      <c r="JLT279" s="411"/>
      <c r="JLU279" s="411"/>
      <c r="JLV279" s="411"/>
      <c r="JLW279" s="411"/>
      <c r="JLX279" s="411"/>
      <c r="JLY279" s="411"/>
      <c r="JLZ279" s="411"/>
      <c r="JMA279" s="411"/>
      <c r="JMB279" s="411"/>
      <c r="JMC279" s="411"/>
      <c r="JMD279" s="411"/>
      <c r="JME279" s="411"/>
      <c r="JMF279" s="411"/>
      <c r="JMG279" s="411"/>
      <c r="JMH279" s="411"/>
      <c r="JMI279" s="411"/>
      <c r="JMJ279" s="411"/>
      <c r="JMK279" s="411"/>
      <c r="JML279" s="411"/>
      <c r="JMM279" s="411"/>
      <c r="JMN279" s="411"/>
      <c r="JMO279" s="411"/>
      <c r="JMP279" s="411"/>
      <c r="JMQ279" s="411"/>
      <c r="JMR279" s="411"/>
      <c r="JMS279" s="411"/>
      <c r="JMT279" s="411"/>
      <c r="JMU279" s="411"/>
      <c r="JMV279" s="411"/>
      <c r="JMW279" s="411"/>
      <c r="JMX279" s="411"/>
      <c r="JMY279" s="411"/>
      <c r="JMZ279" s="411"/>
      <c r="JNA279" s="411"/>
      <c r="JNB279" s="411"/>
      <c r="JNC279" s="411"/>
      <c r="JND279" s="411"/>
      <c r="JNE279" s="411"/>
      <c r="JNF279" s="411"/>
      <c r="JNG279" s="411"/>
      <c r="JNH279" s="411"/>
      <c r="JNI279" s="411"/>
      <c r="JNJ279" s="411"/>
      <c r="JNK279" s="411"/>
      <c r="JNL279" s="411"/>
      <c r="JNM279" s="411"/>
      <c r="JNN279" s="411"/>
      <c r="JNO279" s="411"/>
      <c r="JNP279" s="411"/>
      <c r="JNQ279" s="411"/>
      <c r="JPK279" s="411"/>
      <c r="JPL279" s="411"/>
      <c r="JPM279" s="411"/>
      <c r="JPN279" s="411"/>
      <c r="JPO279" s="411"/>
      <c r="JPP279" s="411"/>
      <c r="JPQ279" s="411"/>
      <c r="JPR279" s="411"/>
      <c r="JPS279" s="411"/>
      <c r="JPT279" s="411"/>
      <c r="JPU279" s="411"/>
      <c r="JPV279" s="411"/>
      <c r="JPW279" s="411"/>
      <c r="JPX279" s="411"/>
      <c r="JPY279" s="411"/>
      <c r="JPZ279" s="411"/>
      <c r="JQA279" s="411"/>
      <c r="JQB279" s="411"/>
      <c r="JQC279" s="411"/>
      <c r="JQD279" s="411"/>
      <c r="JQE279" s="411"/>
      <c r="JQF279" s="411"/>
      <c r="JQG279" s="411"/>
      <c r="JQH279" s="411"/>
      <c r="JQI279" s="411"/>
      <c r="JQJ279" s="411"/>
      <c r="JQK279" s="411"/>
      <c r="JQL279" s="411"/>
      <c r="JQM279" s="411"/>
      <c r="JQN279" s="411"/>
      <c r="JQO279" s="411"/>
      <c r="JQP279" s="411"/>
      <c r="JQQ279" s="411"/>
      <c r="JQR279" s="411"/>
      <c r="JQS279" s="411"/>
      <c r="JQT279" s="411"/>
      <c r="JQU279" s="411"/>
      <c r="JQV279" s="411"/>
      <c r="JQW279" s="411"/>
      <c r="JQX279" s="411"/>
      <c r="JQY279" s="411"/>
      <c r="JQZ279" s="411"/>
      <c r="JRA279" s="411"/>
      <c r="JRB279" s="411"/>
      <c r="JRC279" s="411"/>
      <c r="JRD279" s="411"/>
      <c r="JRE279" s="411"/>
      <c r="JRF279" s="411"/>
      <c r="JRG279" s="411"/>
      <c r="JRH279" s="411"/>
      <c r="JRI279" s="411"/>
      <c r="JRJ279" s="411"/>
      <c r="JRK279" s="411"/>
      <c r="JRL279" s="411"/>
      <c r="JRM279" s="411"/>
      <c r="JRN279" s="411"/>
      <c r="JRO279" s="411"/>
      <c r="JRP279" s="411"/>
      <c r="JRQ279" s="411"/>
      <c r="JRR279" s="411"/>
      <c r="JRS279" s="411"/>
      <c r="JRT279" s="411"/>
      <c r="JRU279" s="411"/>
      <c r="JRV279" s="411"/>
      <c r="JRW279" s="411"/>
      <c r="JRX279" s="411"/>
      <c r="JRY279" s="411"/>
      <c r="JRZ279" s="411"/>
      <c r="JSA279" s="411"/>
      <c r="JTU279" s="411"/>
      <c r="JTV279" s="411"/>
      <c r="JTW279" s="411"/>
      <c r="JTX279" s="411"/>
      <c r="JTY279" s="411"/>
      <c r="JTZ279" s="411"/>
      <c r="JUA279" s="411"/>
      <c r="JUB279" s="411"/>
      <c r="JUC279" s="411"/>
      <c r="JUD279" s="411"/>
      <c r="JUE279" s="411"/>
      <c r="JUF279" s="411"/>
      <c r="JUG279" s="411"/>
      <c r="JUH279" s="411"/>
      <c r="JUI279" s="411"/>
      <c r="JUJ279" s="411"/>
      <c r="JUK279" s="411"/>
      <c r="JUL279" s="411"/>
      <c r="JUM279" s="411"/>
      <c r="JUN279" s="411"/>
      <c r="JUO279" s="411"/>
      <c r="JUP279" s="411"/>
      <c r="JUQ279" s="411"/>
      <c r="JUR279" s="411"/>
      <c r="JUS279" s="411"/>
      <c r="JUT279" s="411"/>
      <c r="JUU279" s="411"/>
      <c r="JUV279" s="411"/>
      <c r="JUW279" s="411"/>
      <c r="JUX279" s="411"/>
      <c r="JUY279" s="411"/>
      <c r="JUZ279" s="411"/>
      <c r="JVA279" s="411"/>
      <c r="JVB279" s="411"/>
      <c r="JVC279" s="411"/>
      <c r="JVD279" s="411"/>
      <c r="JVE279" s="411"/>
      <c r="JVF279" s="411"/>
      <c r="JVG279" s="411"/>
      <c r="JVH279" s="411"/>
      <c r="JVI279" s="411"/>
      <c r="JVJ279" s="411"/>
      <c r="JVK279" s="411"/>
      <c r="JVL279" s="411"/>
      <c r="JVM279" s="411"/>
      <c r="JVN279" s="411"/>
      <c r="JVO279" s="411"/>
      <c r="JVP279" s="411"/>
      <c r="JVQ279" s="411"/>
      <c r="JVR279" s="411"/>
      <c r="JVS279" s="411"/>
      <c r="JVT279" s="411"/>
      <c r="JVU279" s="411"/>
      <c r="JVV279" s="411"/>
      <c r="JVW279" s="411"/>
      <c r="JVX279" s="411"/>
      <c r="JVY279" s="411"/>
      <c r="JVZ279" s="411"/>
      <c r="JWA279" s="411"/>
      <c r="JWB279" s="411"/>
      <c r="JWC279" s="411"/>
      <c r="JWD279" s="411"/>
      <c r="JWE279" s="411"/>
      <c r="JWF279" s="411"/>
      <c r="JWG279" s="411"/>
      <c r="JWH279" s="411"/>
      <c r="JWI279" s="411"/>
      <c r="JWJ279" s="411"/>
      <c r="JWK279" s="411"/>
      <c r="JYE279" s="411"/>
      <c r="JYF279" s="411"/>
      <c r="JYG279" s="411"/>
      <c r="JYH279" s="411"/>
      <c r="JYI279" s="411"/>
      <c r="JYJ279" s="411"/>
      <c r="JYK279" s="411"/>
      <c r="JYL279" s="411"/>
      <c r="JYM279" s="411"/>
      <c r="JYN279" s="411"/>
      <c r="JYO279" s="411"/>
      <c r="JYP279" s="411"/>
      <c r="JYQ279" s="411"/>
      <c r="JYR279" s="411"/>
      <c r="JYS279" s="411"/>
      <c r="JYT279" s="411"/>
      <c r="JYU279" s="411"/>
      <c r="JYV279" s="411"/>
      <c r="JYW279" s="411"/>
      <c r="JYX279" s="411"/>
      <c r="JYY279" s="411"/>
      <c r="JYZ279" s="411"/>
      <c r="JZA279" s="411"/>
      <c r="JZB279" s="411"/>
      <c r="JZC279" s="411"/>
      <c r="JZD279" s="411"/>
      <c r="JZE279" s="411"/>
      <c r="JZF279" s="411"/>
      <c r="JZG279" s="411"/>
      <c r="JZH279" s="411"/>
      <c r="JZI279" s="411"/>
      <c r="JZJ279" s="411"/>
      <c r="JZK279" s="411"/>
      <c r="JZL279" s="411"/>
      <c r="JZM279" s="411"/>
      <c r="JZN279" s="411"/>
      <c r="JZO279" s="411"/>
      <c r="JZP279" s="411"/>
      <c r="JZQ279" s="411"/>
      <c r="JZR279" s="411"/>
      <c r="JZS279" s="411"/>
      <c r="JZT279" s="411"/>
      <c r="JZU279" s="411"/>
      <c r="JZV279" s="411"/>
      <c r="JZW279" s="411"/>
      <c r="JZX279" s="411"/>
      <c r="JZY279" s="411"/>
      <c r="JZZ279" s="411"/>
      <c r="KAA279" s="411"/>
      <c r="KAB279" s="411"/>
      <c r="KAC279" s="411"/>
      <c r="KAD279" s="411"/>
      <c r="KAE279" s="411"/>
      <c r="KAF279" s="411"/>
      <c r="KAG279" s="411"/>
      <c r="KAH279" s="411"/>
      <c r="KAI279" s="411"/>
      <c r="KAJ279" s="411"/>
      <c r="KAK279" s="411"/>
      <c r="KAL279" s="411"/>
      <c r="KAM279" s="411"/>
      <c r="KAN279" s="411"/>
      <c r="KAO279" s="411"/>
      <c r="KAP279" s="411"/>
      <c r="KAQ279" s="411"/>
      <c r="KAR279" s="411"/>
      <c r="KAS279" s="411"/>
      <c r="KAT279" s="411"/>
      <c r="KAU279" s="411"/>
      <c r="KCO279" s="411"/>
      <c r="KCP279" s="411"/>
      <c r="KCQ279" s="411"/>
      <c r="KCR279" s="411"/>
      <c r="KCS279" s="411"/>
      <c r="KCT279" s="411"/>
      <c r="KCU279" s="411"/>
      <c r="KCV279" s="411"/>
      <c r="KCW279" s="411"/>
      <c r="KCX279" s="411"/>
      <c r="KCY279" s="411"/>
      <c r="KCZ279" s="411"/>
      <c r="KDA279" s="411"/>
      <c r="KDB279" s="411"/>
      <c r="KDC279" s="411"/>
      <c r="KDD279" s="411"/>
      <c r="KDE279" s="411"/>
      <c r="KDF279" s="411"/>
      <c r="KDG279" s="411"/>
      <c r="KDH279" s="411"/>
      <c r="KDI279" s="411"/>
      <c r="KDJ279" s="411"/>
      <c r="KDK279" s="411"/>
      <c r="KDL279" s="411"/>
      <c r="KDM279" s="411"/>
      <c r="KDN279" s="411"/>
      <c r="KDO279" s="411"/>
      <c r="KDP279" s="411"/>
      <c r="KDQ279" s="411"/>
      <c r="KDR279" s="411"/>
      <c r="KDS279" s="411"/>
      <c r="KDT279" s="411"/>
      <c r="KDU279" s="411"/>
      <c r="KDV279" s="411"/>
      <c r="KDW279" s="411"/>
      <c r="KDX279" s="411"/>
      <c r="KDY279" s="411"/>
      <c r="KDZ279" s="411"/>
      <c r="KEA279" s="411"/>
      <c r="KEB279" s="411"/>
      <c r="KEC279" s="411"/>
      <c r="KED279" s="411"/>
      <c r="KEE279" s="411"/>
      <c r="KEF279" s="411"/>
      <c r="KEG279" s="411"/>
      <c r="KEH279" s="411"/>
      <c r="KEI279" s="411"/>
      <c r="KEJ279" s="411"/>
      <c r="KEK279" s="411"/>
      <c r="KEL279" s="411"/>
      <c r="KEM279" s="411"/>
      <c r="KEN279" s="411"/>
      <c r="KEO279" s="411"/>
      <c r="KEP279" s="411"/>
      <c r="KEQ279" s="411"/>
      <c r="KER279" s="411"/>
      <c r="KES279" s="411"/>
      <c r="KET279" s="411"/>
      <c r="KEU279" s="411"/>
      <c r="KEV279" s="411"/>
      <c r="KEW279" s="411"/>
      <c r="KEX279" s="411"/>
      <c r="KEY279" s="411"/>
      <c r="KEZ279" s="411"/>
      <c r="KFA279" s="411"/>
      <c r="KFB279" s="411"/>
      <c r="KFC279" s="411"/>
      <c r="KFD279" s="411"/>
      <c r="KFE279" s="411"/>
      <c r="KGY279" s="411"/>
      <c r="KGZ279" s="411"/>
      <c r="KHA279" s="411"/>
      <c r="KHB279" s="411"/>
      <c r="KHC279" s="411"/>
      <c r="KHD279" s="411"/>
      <c r="KHE279" s="411"/>
      <c r="KHF279" s="411"/>
      <c r="KHG279" s="411"/>
      <c r="KHH279" s="411"/>
      <c r="KHI279" s="411"/>
      <c r="KHJ279" s="411"/>
      <c r="KHK279" s="411"/>
      <c r="KHL279" s="411"/>
      <c r="KHM279" s="411"/>
      <c r="KHN279" s="411"/>
      <c r="KHO279" s="411"/>
      <c r="KHP279" s="411"/>
      <c r="KHQ279" s="411"/>
      <c r="KHR279" s="411"/>
      <c r="KHS279" s="411"/>
      <c r="KHT279" s="411"/>
      <c r="KHU279" s="411"/>
      <c r="KHV279" s="411"/>
      <c r="KHW279" s="411"/>
      <c r="KHX279" s="411"/>
      <c r="KHY279" s="411"/>
      <c r="KHZ279" s="411"/>
      <c r="KIA279" s="411"/>
      <c r="KIB279" s="411"/>
      <c r="KIC279" s="411"/>
      <c r="KID279" s="411"/>
      <c r="KIE279" s="411"/>
      <c r="KIF279" s="411"/>
      <c r="KIG279" s="411"/>
      <c r="KIH279" s="411"/>
      <c r="KII279" s="411"/>
      <c r="KIJ279" s="411"/>
      <c r="KIK279" s="411"/>
      <c r="KIL279" s="411"/>
      <c r="KIM279" s="411"/>
      <c r="KIN279" s="411"/>
      <c r="KIO279" s="411"/>
      <c r="KIP279" s="411"/>
      <c r="KIQ279" s="411"/>
      <c r="KIR279" s="411"/>
      <c r="KIS279" s="411"/>
      <c r="KIT279" s="411"/>
      <c r="KIU279" s="411"/>
      <c r="KIV279" s="411"/>
      <c r="KIW279" s="411"/>
      <c r="KIX279" s="411"/>
      <c r="KIY279" s="411"/>
      <c r="KIZ279" s="411"/>
      <c r="KJA279" s="411"/>
      <c r="KJB279" s="411"/>
      <c r="KJC279" s="411"/>
      <c r="KJD279" s="411"/>
      <c r="KJE279" s="411"/>
      <c r="KJF279" s="411"/>
      <c r="KJG279" s="411"/>
      <c r="KJH279" s="411"/>
      <c r="KJI279" s="411"/>
      <c r="KJJ279" s="411"/>
      <c r="KJK279" s="411"/>
      <c r="KJL279" s="411"/>
      <c r="KJM279" s="411"/>
      <c r="KJN279" s="411"/>
      <c r="KJO279" s="411"/>
      <c r="KLI279" s="411"/>
      <c r="KLJ279" s="411"/>
      <c r="KLK279" s="411"/>
      <c r="KLL279" s="411"/>
      <c r="KLM279" s="411"/>
      <c r="KLN279" s="411"/>
      <c r="KLO279" s="411"/>
      <c r="KLP279" s="411"/>
      <c r="KLQ279" s="411"/>
      <c r="KLR279" s="411"/>
      <c r="KLS279" s="411"/>
      <c r="KLT279" s="411"/>
      <c r="KLU279" s="411"/>
      <c r="KLV279" s="411"/>
      <c r="KLW279" s="411"/>
      <c r="KLX279" s="411"/>
      <c r="KLY279" s="411"/>
      <c r="KLZ279" s="411"/>
      <c r="KMA279" s="411"/>
      <c r="KMB279" s="411"/>
      <c r="KMC279" s="411"/>
      <c r="KMD279" s="411"/>
      <c r="KME279" s="411"/>
      <c r="KMF279" s="411"/>
      <c r="KMG279" s="411"/>
      <c r="KMH279" s="411"/>
      <c r="KMI279" s="411"/>
      <c r="KMJ279" s="411"/>
      <c r="KMK279" s="411"/>
      <c r="KML279" s="411"/>
      <c r="KMM279" s="411"/>
      <c r="KMN279" s="411"/>
      <c r="KMO279" s="411"/>
      <c r="KMP279" s="411"/>
      <c r="KMQ279" s="411"/>
      <c r="KMR279" s="411"/>
      <c r="KMS279" s="411"/>
      <c r="KMT279" s="411"/>
      <c r="KMU279" s="411"/>
      <c r="KMV279" s="411"/>
      <c r="KMW279" s="411"/>
      <c r="KMX279" s="411"/>
      <c r="KMY279" s="411"/>
      <c r="KMZ279" s="411"/>
      <c r="KNA279" s="411"/>
      <c r="KNB279" s="411"/>
      <c r="KNC279" s="411"/>
      <c r="KND279" s="411"/>
      <c r="KNE279" s="411"/>
      <c r="KNF279" s="411"/>
      <c r="KNG279" s="411"/>
      <c r="KNH279" s="411"/>
      <c r="KNI279" s="411"/>
      <c r="KNJ279" s="411"/>
      <c r="KNK279" s="411"/>
      <c r="KNL279" s="411"/>
      <c r="KNM279" s="411"/>
      <c r="KNN279" s="411"/>
      <c r="KNO279" s="411"/>
      <c r="KNP279" s="411"/>
      <c r="KNQ279" s="411"/>
      <c r="KNR279" s="411"/>
      <c r="KNS279" s="411"/>
      <c r="KNT279" s="411"/>
      <c r="KNU279" s="411"/>
      <c r="KNV279" s="411"/>
      <c r="KNW279" s="411"/>
      <c r="KNX279" s="411"/>
      <c r="KNY279" s="411"/>
      <c r="KPS279" s="411"/>
      <c r="KPT279" s="411"/>
      <c r="KPU279" s="411"/>
      <c r="KPV279" s="411"/>
      <c r="KPW279" s="411"/>
      <c r="KPX279" s="411"/>
      <c r="KPY279" s="411"/>
      <c r="KPZ279" s="411"/>
      <c r="KQA279" s="411"/>
      <c r="KQB279" s="411"/>
      <c r="KQC279" s="411"/>
      <c r="KQD279" s="411"/>
      <c r="KQE279" s="411"/>
      <c r="KQF279" s="411"/>
      <c r="KQG279" s="411"/>
      <c r="KQH279" s="411"/>
      <c r="KQI279" s="411"/>
      <c r="KQJ279" s="411"/>
      <c r="KQK279" s="411"/>
      <c r="KQL279" s="411"/>
      <c r="KQM279" s="411"/>
      <c r="KQN279" s="411"/>
      <c r="KQO279" s="411"/>
      <c r="KQP279" s="411"/>
      <c r="KQQ279" s="411"/>
      <c r="KQR279" s="411"/>
      <c r="KQS279" s="411"/>
      <c r="KQT279" s="411"/>
      <c r="KQU279" s="411"/>
      <c r="KQV279" s="411"/>
      <c r="KQW279" s="411"/>
      <c r="KQX279" s="411"/>
      <c r="KQY279" s="411"/>
      <c r="KQZ279" s="411"/>
      <c r="KRA279" s="411"/>
      <c r="KRB279" s="411"/>
      <c r="KRC279" s="411"/>
      <c r="KRD279" s="411"/>
      <c r="KRE279" s="411"/>
      <c r="KRF279" s="411"/>
      <c r="KRG279" s="411"/>
      <c r="KRH279" s="411"/>
      <c r="KRI279" s="411"/>
      <c r="KRJ279" s="411"/>
      <c r="KRK279" s="411"/>
      <c r="KRL279" s="411"/>
      <c r="KRM279" s="411"/>
      <c r="KRN279" s="411"/>
      <c r="KRO279" s="411"/>
      <c r="KRP279" s="411"/>
      <c r="KRQ279" s="411"/>
      <c r="KRR279" s="411"/>
      <c r="KRS279" s="411"/>
      <c r="KRT279" s="411"/>
      <c r="KRU279" s="411"/>
      <c r="KRV279" s="411"/>
      <c r="KRW279" s="411"/>
      <c r="KRX279" s="411"/>
      <c r="KRY279" s="411"/>
      <c r="KRZ279" s="411"/>
      <c r="KSA279" s="411"/>
      <c r="KSB279" s="411"/>
      <c r="KSC279" s="411"/>
      <c r="KSD279" s="411"/>
      <c r="KSE279" s="411"/>
      <c r="KSF279" s="411"/>
      <c r="KSG279" s="411"/>
      <c r="KSH279" s="411"/>
      <c r="KSI279" s="411"/>
      <c r="KUC279" s="411"/>
      <c r="KUD279" s="411"/>
      <c r="KUE279" s="411"/>
      <c r="KUF279" s="411"/>
      <c r="KUG279" s="411"/>
      <c r="KUH279" s="411"/>
      <c r="KUI279" s="411"/>
      <c r="KUJ279" s="411"/>
      <c r="KUK279" s="411"/>
      <c r="KUL279" s="411"/>
      <c r="KUM279" s="411"/>
      <c r="KUN279" s="411"/>
      <c r="KUO279" s="411"/>
      <c r="KUP279" s="411"/>
      <c r="KUQ279" s="411"/>
      <c r="KUR279" s="411"/>
      <c r="KUS279" s="411"/>
      <c r="KUT279" s="411"/>
      <c r="KUU279" s="411"/>
      <c r="KUV279" s="411"/>
      <c r="KUW279" s="411"/>
      <c r="KUX279" s="411"/>
      <c r="KUY279" s="411"/>
      <c r="KUZ279" s="411"/>
      <c r="KVA279" s="411"/>
      <c r="KVB279" s="411"/>
      <c r="KVC279" s="411"/>
      <c r="KVD279" s="411"/>
      <c r="KVE279" s="411"/>
      <c r="KVF279" s="411"/>
      <c r="KVG279" s="411"/>
      <c r="KVH279" s="411"/>
      <c r="KVI279" s="411"/>
      <c r="KVJ279" s="411"/>
      <c r="KVK279" s="411"/>
      <c r="KVL279" s="411"/>
      <c r="KVM279" s="411"/>
      <c r="KVN279" s="411"/>
      <c r="KVO279" s="411"/>
      <c r="KVP279" s="411"/>
      <c r="KVQ279" s="411"/>
      <c r="KVR279" s="411"/>
      <c r="KVS279" s="411"/>
      <c r="KVT279" s="411"/>
      <c r="KVU279" s="411"/>
      <c r="KVV279" s="411"/>
      <c r="KVW279" s="411"/>
      <c r="KVX279" s="411"/>
      <c r="KVY279" s="411"/>
      <c r="KVZ279" s="411"/>
      <c r="KWA279" s="411"/>
      <c r="KWB279" s="411"/>
      <c r="KWC279" s="411"/>
      <c r="KWD279" s="411"/>
      <c r="KWE279" s="411"/>
      <c r="KWF279" s="411"/>
      <c r="KWG279" s="411"/>
      <c r="KWH279" s="411"/>
      <c r="KWI279" s="411"/>
      <c r="KWJ279" s="411"/>
      <c r="KWK279" s="411"/>
      <c r="KWL279" s="411"/>
      <c r="KWM279" s="411"/>
      <c r="KWN279" s="411"/>
      <c r="KWO279" s="411"/>
      <c r="KWP279" s="411"/>
      <c r="KWQ279" s="411"/>
      <c r="KWR279" s="411"/>
      <c r="KWS279" s="411"/>
      <c r="KYM279" s="411"/>
      <c r="KYN279" s="411"/>
      <c r="KYO279" s="411"/>
      <c r="KYP279" s="411"/>
      <c r="KYQ279" s="411"/>
      <c r="KYR279" s="411"/>
      <c r="KYS279" s="411"/>
      <c r="KYT279" s="411"/>
      <c r="KYU279" s="411"/>
      <c r="KYV279" s="411"/>
      <c r="KYW279" s="411"/>
      <c r="KYX279" s="411"/>
      <c r="KYY279" s="411"/>
      <c r="KYZ279" s="411"/>
      <c r="KZA279" s="411"/>
      <c r="KZB279" s="411"/>
      <c r="KZC279" s="411"/>
      <c r="KZD279" s="411"/>
      <c r="KZE279" s="411"/>
      <c r="KZF279" s="411"/>
      <c r="KZG279" s="411"/>
      <c r="KZH279" s="411"/>
      <c r="KZI279" s="411"/>
      <c r="KZJ279" s="411"/>
      <c r="KZK279" s="411"/>
      <c r="KZL279" s="411"/>
      <c r="KZM279" s="411"/>
      <c r="KZN279" s="411"/>
      <c r="KZO279" s="411"/>
      <c r="KZP279" s="411"/>
      <c r="KZQ279" s="411"/>
      <c r="KZR279" s="411"/>
      <c r="KZS279" s="411"/>
      <c r="KZT279" s="411"/>
      <c r="KZU279" s="411"/>
      <c r="KZV279" s="411"/>
      <c r="KZW279" s="411"/>
      <c r="KZX279" s="411"/>
      <c r="KZY279" s="411"/>
      <c r="KZZ279" s="411"/>
      <c r="LAA279" s="411"/>
      <c r="LAB279" s="411"/>
      <c r="LAC279" s="411"/>
      <c r="LAD279" s="411"/>
      <c r="LAE279" s="411"/>
      <c r="LAF279" s="411"/>
      <c r="LAG279" s="411"/>
      <c r="LAH279" s="411"/>
      <c r="LAI279" s="411"/>
      <c r="LAJ279" s="411"/>
      <c r="LAK279" s="411"/>
      <c r="LAL279" s="411"/>
      <c r="LAM279" s="411"/>
      <c r="LAN279" s="411"/>
      <c r="LAO279" s="411"/>
      <c r="LAP279" s="411"/>
      <c r="LAQ279" s="411"/>
      <c r="LAR279" s="411"/>
      <c r="LAS279" s="411"/>
      <c r="LAT279" s="411"/>
      <c r="LAU279" s="411"/>
      <c r="LAV279" s="411"/>
      <c r="LAW279" s="411"/>
      <c r="LAX279" s="411"/>
      <c r="LAY279" s="411"/>
      <c r="LAZ279" s="411"/>
      <c r="LBA279" s="411"/>
      <c r="LBB279" s="411"/>
      <c r="LBC279" s="411"/>
      <c r="LCW279" s="411"/>
      <c r="LCX279" s="411"/>
      <c r="LCY279" s="411"/>
      <c r="LCZ279" s="411"/>
      <c r="LDA279" s="411"/>
      <c r="LDB279" s="411"/>
      <c r="LDC279" s="411"/>
      <c r="LDD279" s="411"/>
      <c r="LDE279" s="411"/>
      <c r="LDF279" s="411"/>
      <c r="LDG279" s="411"/>
      <c r="LDH279" s="411"/>
      <c r="LDI279" s="411"/>
      <c r="LDJ279" s="411"/>
      <c r="LDK279" s="411"/>
      <c r="LDL279" s="411"/>
      <c r="LDM279" s="411"/>
      <c r="LDN279" s="411"/>
      <c r="LDO279" s="411"/>
      <c r="LDP279" s="411"/>
      <c r="LDQ279" s="411"/>
      <c r="LDR279" s="411"/>
      <c r="LDS279" s="411"/>
      <c r="LDT279" s="411"/>
      <c r="LDU279" s="411"/>
      <c r="LDV279" s="411"/>
      <c r="LDW279" s="411"/>
      <c r="LDX279" s="411"/>
      <c r="LDY279" s="411"/>
      <c r="LDZ279" s="411"/>
      <c r="LEA279" s="411"/>
      <c r="LEB279" s="411"/>
      <c r="LEC279" s="411"/>
      <c r="LED279" s="411"/>
      <c r="LEE279" s="411"/>
      <c r="LEF279" s="411"/>
      <c r="LEG279" s="411"/>
      <c r="LEH279" s="411"/>
      <c r="LEI279" s="411"/>
      <c r="LEJ279" s="411"/>
      <c r="LEK279" s="411"/>
      <c r="LEL279" s="411"/>
      <c r="LEM279" s="411"/>
      <c r="LEN279" s="411"/>
      <c r="LEO279" s="411"/>
      <c r="LEP279" s="411"/>
      <c r="LEQ279" s="411"/>
      <c r="LER279" s="411"/>
      <c r="LES279" s="411"/>
      <c r="LET279" s="411"/>
      <c r="LEU279" s="411"/>
      <c r="LEV279" s="411"/>
      <c r="LEW279" s="411"/>
      <c r="LEX279" s="411"/>
      <c r="LEY279" s="411"/>
      <c r="LEZ279" s="411"/>
      <c r="LFA279" s="411"/>
      <c r="LFB279" s="411"/>
      <c r="LFC279" s="411"/>
      <c r="LFD279" s="411"/>
      <c r="LFE279" s="411"/>
      <c r="LFF279" s="411"/>
      <c r="LFG279" s="411"/>
      <c r="LFH279" s="411"/>
      <c r="LFI279" s="411"/>
      <c r="LFJ279" s="411"/>
      <c r="LFK279" s="411"/>
      <c r="LFL279" s="411"/>
      <c r="LFM279" s="411"/>
      <c r="LHG279" s="411"/>
      <c r="LHH279" s="411"/>
      <c r="LHI279" s="411"/>
      <c r="LHJ279" s="411"/>
      <c r="LHK279" s="411"/>
      <c r="LHL279" s="411"/>
      <c r="LHM279" s="411"/>
      <c r="LHN279" s="411"/>
      <c r="LHO279" s="411"/>
      <c r="LHP279" s="411"/>
      <c r="LHQ279" s="411"/>
      <c r="LHR279" s="411"/>
      <c r="LHS279" s="411"/>
      <c r="LHT279" s="411"/>
      <c r="LHU279" s="411"/>
      <c r="LHV279" s="411"/>
      <c r="LHW279" s="411"/>
      <c r="LHX279" s="411"/>
      <c r="LHY279" s="411"/>
      <c r="LHZ279" s="411"/>
      <c r="LIA279" s="411"/>
      <c r="LIB279" s="411"/>
      <c r="LIC279" s="411"/>
      <c r="LID279" s="411"/>
      <c r="LIE279" s="411"/>
      <c r="LIF279" s="411"/>
      <c r="LIG279" s="411"/>
      <c r="LIH279" s="411"/>
      <c r="LII279" s="411"/>
      <c r="LIJ279" s="411"/>
      <c r="LIK279" s="411"/>
      <c r="LIL279" s="411"/>
      <c r="LIM279" s="411"/>
      <c r="LIN279" s="411"/>
      <c r="LIO279" s="411"/>
      <c r="LIP279" s="411"/>
      <c r="LIQ279" s="411"/>
      <c r="LIR279" s="411"/>
      <c r="LIS279" s="411"/>
      <c r="LIT279" s="411"/>
      <c r="LIU279" s="411"/>
      <c r="LIV279" s="411"/>
      <c r="LIW279" s="411"/>
      <c r="LIX279" s="411"/>
      <c r="LIY279" s="411"/>
      <c r="LIZ279" s="411"/>
      <c r="LJA279" s="411"/>
      <c r="LJB279" s="411"/>
      <c r="LJC279" s="411"/>
      <c r="LJD279" s="411"/>
      <c r="LJE279" s="411"/>
      <c r="LJF279" s="411"/>
      <c r="LJG279" s="411"/>
      <c r="LJH279" s="411"/>
      <c r="LJI279" s="411"/>
      <c r="LJJ279" s="411"/>
      <c r="LJK279" s="411"/>
      <c r="LJL279" s="411"/>
      <c r="LJM279" s="411"/>
      <c r="LJN279" s="411"/>
      <c r="LJO279" s="411"/>
      <c r="LJP279" s="411"/>
      <c r="LJQ279" s="411"/>
      <c r="LJR279" s="411"/>
      <c r="LJS279" s="411"/>
      <c r="LJT279" s="411"/>
      <c r="LJU279" s="411"/>
      <c r="LJV279" s="411"/>
      <c r="LJW279" s="411"/>
      <c r="LLQ279" s="411"/>
      <c r="LLR279" s="411"/>
      <c r="LLS279" s="411"/>
      <c r="LLT279" s="411"/>
      <c r="LLU279" s="411"/>
      <c r="LLV279" s="411"/>
      <c r="LLW279" s="411"/>
      <c r="LLX279" s="411"/>
      <c r="LLY279" s="411"/>
      <c r="LLZ279" s="411"/>
      <c r="LMA279" s="411"/>
      <c r="LMB279" s="411"/>
      <c r="LMC279" s="411"/>
      <c r="LMD279" s="411"/>
      <c r="LME279" s="411"/>
      <c r="LMF279" s="411"/>
      <c r="LMG279" s="411"/>
      <c r="LMH279" s="411"/>
      <c r="LMI279" s="411"/>
      <c r="LMJ279" s="411"/>
      <c r="LMK279" s="411"/>
      <c r="LML279" s="411"/>
      <c r="LMM279" s="411"/>
      <c r="LMN279" s="411"/>
      <c r="LMO279" s="411"/>
      <c r="LMP279" s="411"/>
      <c r="LMQ279" s="411"/>
      <c r="LMR279" s="411"/>
      <c r="LMS279" s="411"/>
      <c r="LMT279" s="411"/>
      <c r="LMU279" s="411"/>
      <c r="LMV279" s="411"/>
      <c r="LMW279" s="411"/>
      <c r="LMX279" s="411"/>
      <c r="LMY279" s="411"/>
      <c r="LMZ279" s="411"/>
      <c r="LNA279" s="411"/>
      <c r="LNB279" s="411"/>
      <c r="LNC279" s="411"/>
      <c r="LND279" s="411"/>
      <c r="LNE279" s="411"/>
      <c r="LNF279" s="411"/>
      <c r="LNG279" s="411"/>
      <c r="LNH279" s="411"/>
      <c r="LNI279" s="411"/>
      <c r="LNJ279" s="411"/>
      <c r="LNK279" s="411"/>
      <c r="LNL279" s="411"/>
      <c r="LNM279" s="411"/>
      <c r="LNN279" s="411"/>
      <c r="LNO279" s="411"/>
      <c r="LNP279" s="411"/>
      <c r="LNQ279" s="411"/>
      <c r="LNR279" s="411"/>
      <c r="LNS279" s="411"/>
      <c r="LNT279" s="411"/>
      <c r="LNU279" s="411"/>
      <c r="LNV279" s="411"/>
      <c r="LNW279" s="411"/>
      <c r="LNX279" s="411"/>
      <c r="LNY279" s="411"/>
      <c r="LNZ279" s="411"/>
      <c r="LOA279" s="411"/>
      <c r="LOB279" s="411"/>
      <c r="LOC279" s="411"/>
      <c r="LOD279" s="411"/>
      <c r="LOE279" s="411"/>
      <c r="LOF279" s="411"/>
      <c r="LOG279" s="411"/>
      <c r="LQA279" s="411"/>
      <c r="LQB279" s="411"/>
      <c r="LQC279" s="411"/>
      <c r="LQD279" s="411"/>
      <c r="LQE279" s="411"/>
      <c r="LQF279" s="411"/>
      <c r="LQG279" s="411"/>
      <c r="LQH279" s="411"/>
      <c r="LQI279" s="411"/>
      <c r="LQJ279" s="411"/>
      <c r="LQK279" s="411"/>
      <c r="LQL279" s="411"/>
      <c r="LQM279" s="411"/>
      <c r="LQN279" s="411"/>
      <c r="LQO279" s="411"/>
      <c r="LQP279" s="411"/>
      <c r="LQQ279" s="411"/>
      <c r="LQR279" s="411"/>
      <c r="LQS279" s="411"/>
      <c r="LQT279" s="411"/>
      <c r="LQU279" s="411"/>
      <c r="LQV279" s="411"/>
      <c r="LQW279" s="411"/>
      <c r="LQX279" s="411"/>
      <c r="LQY279" s="411"/>
      <c r="LQZ279" s="411"/>
      <c r="LRA279" s="411"/>
      <c r="LRB279" s="411"/>
      <c r="LRC279" s="411"/>
      <c r="LRD279" s="411"/>
      <c r="LRE279" s="411"/>
      <c r="LRF279" s="411"/>
      <c r="LRG279" s="411"/>
      <c r="LRH279" s="411"/>
      <c r="LRI279" s="411"/>
      <c r="LRJ279" s="411"/>
      <c r="LRK279" s="411"/>
      <c r="LRL279" s="411"/>
      <c r="LRM279" s="411"/>
      <c r="LRN279" s="411"/>
      <c r="LRO279" s="411"/>
      <c r="LRP279" s="411"/>
      <c r="LRQ279" s="411"/>
      <c r="LRR279" s="411"/>
      <c r="LRS279" s="411"/>
      <c r="LRT279" s="411"/>
      <c r="LRU279" s="411"/>
      <c r="LRV279" s="411"/>
      <c r="LRW279" s="411"/>
      <c r="LRX279" s="411"/>
      <c r="LRY279" s="411"/>
      <c r="LRZ279" s="411"/>
      <c r="LSA279" s="411"/>
      <c r="LSB279" s="411"/>
      <c r="LSC279" s="411"/>
      <c r="LSD279" s="411"/>
      <c r="LSE279" s="411"/>
      <c r="LSF279" s="411"/>
      <c r="LSG279" s="411"/>
      <c r="LSH279" s="411"/>
      <c r="LSI279" s="411"/>
      <c r="LSJ279" s="411"/>
      <c r="LSK279" s="411"/>
      <c r="LSL279" s="411"/>
      <c r="LSM279" s="411"/>
      <c r="LSN279" s="411"/>
      <c r="LSO279" s="411"/>
      <c r="LSP279" s="411"/>
      <c r="LSQ279" s="411"/>
      <c r="LUK279" s="411"/>
      <c r="LUL279" s="411"/>
      <c r="LUM279" s="411"/>
      <c r="LUN279" s="411"/>
      <c r="LUO279" s="411"/>
      <c r="LUP279" s="411"/>
      <c r="LUQ279" s="411"/>
      <c r="LUR279" s="411"/>
      <c r="LUS279" s="411"/>
      <c r="LUT279" s="411"/>
      <c r="LUU279" s="411"/>
      <c r="LUV279" s="411"/>
      <c r="LUW279" s="411"/>
      <c r="LUX279" s="411"/>
      <c r="LUY279" s="411"/>
      <c r="LUZ279" s="411"/>
      <c r="LVA279" s="411"/>
      <c r="LVB279" s="411"/>
      <c r="LVC279" s="411"/>
      <c r="LVD279" s="411"/>
      <c r="LVE279" s="411"/>
      <c r="LVF279" s="411"/>
      <c r="LVG279" s="411"/>
      <c r="LVH279" s="411"/>
      <c r="LVI279" s="411"/>
      <c r="LVJ279" s="411"/>
      <c r="LVK279" s="411"/>
      <c r="LVL279" s="411"/>
      <c r="LVM279" s="411"/>
      <c r="LVN279" s="411"/>
      <c r="LVO279" s="411"/>
      <c r="LVP279" s="411"/>
      <c r="LVQ279" s="411"/>
      <c r="LVR279" s="411"/>
      <c r="LVS279" s="411"/>
      <c r="LVT279" s="411"/>
      <c r="LVU279" s="411"/>
      <c r="LVV279" s="411"/>
      <c r="LVW279" s="411"/>
      <c r="LVX279" s="411"/>
      <c r="LVY279" s="411"/>
      <c r="LVZ279" s="411"/>
      <c r="LWA279" s="411"/>
      <c r="LWB279" s="411"/>
      <c r="LWC279" s="411"/>
      <c r="LWD279" s="411"/>
      <c r="LWE279" s="411"/>
      <c r="LWF279" s="411"/>
      <c r="LWG279" s="411"/>
      <c r="LWH279" s="411"/>
      <c r="LWI279" s="411"/>
      <c r="LWJ279" s="411"/>
      <c r="LWK279" s="411"/>
      <c r="LWL279" s="411"/>
      <c r="LWM279" s="411"/>
      <c r="LWN279" s="411"/>
      <c r="LWO279" s="411"/>
      <c r="LWP279" s="411"/>
      <c r="LWQ279" s="411"/>
      <c r="LWR279" s="411"/>
      <c r="LWS279" s="411"/>
      <c r="LWT279" s="411"/>
      <c r="LWU279" s="411"/>
      <c r="LWV279" s="411"/>
      <c r="LWW279" s="411"/>
      <c r="LWX279" s="411"/>
      <c r="LWY279" s="411"/>
      <c r="LWZ279" s="411"/>
      <c r="LXA279" s="411"/>
      <c r="LYU279" s="411"/>
      <c r="LYV279" s="411"/>
      <c r="LYW279" s="411"/>
      <c r="LYX279" s="411"/>
      <c r="LYY279" s="411"/>
      <c r="LYZ279" s="411"/>
      <c r="LZA279" s="411"/>
      <c r="LZB279" s="411"/>
      <c r="LZC279" s="411"/>
      <c r="LZD279" s="411"/>
      <c r="LZE279" s="411"/>
      <c r="LZF279" s="411"/>
      <c r="LZG279" s="411"/>
      <c r="LZH279" s="411"/>
      <c r="LZI279" s="411"/>
      <c r="LZJ279" s="411"/>
      <c r="LZK279" s="411"/>
      <c r="LZL279" s="411"/>
      <c r="LZM279" s="411"/>
      <c r="LZN279" s="411"/>
      <c r="LZO279" s="411"/>
      <c r="LZP279" s="411"/>
      <c r="LZQ279" s="411"/>
      <c r="LZR279" s="411"/>
      <c r="LZS279" s="411"/>
      <c r="LZT279" s="411"/>
      <c r="LZU279" s="411"/>
      <c r="LZV279" s="411"/>
      <c r="LZW279" s="411"/>
      <c r="LZX279" s="411"/>
      <c r="LZY279" s="411"/>
      <c r="LZZ279" s="411"/>
      <c r="MAA279" s="411"/>
      <c r="MAB279" s="411"/>
      <c r="MAC279" s="411"/>
      <c r="MAD279" s="411"/>
      <c r="MAE279" s="411"/>
      <c r="MAF279" s="411"/>
      <c r="MAG279" s="411"/>
      <c r="MAH279" s="411"/>
      <c r="MAI279" s="411"/>
      <c r="MAJ279" s="411"/>
      <c r="MAK279" s="411"/>
      <c r="MAL279" s="411"/>
      <c r="MAM279" s="411"/>
      <c r="MAN279" s="411"/>
      <c r="MAO279" s="411"/>
      <c r="MAP279" s="411"/>
      <c r="MAQ279" s="411"/>
      <c r="MAR279" s="411"/>
      <c r="MAS279" s="411"/>
      <c r="MAT279" s="411"/>
      <c r="MAU279" s="411"/>
      <c r="MAV279" s="411"/>
      <c r="MAW279" s="411"/>
      <c r="MAX279" s="411"/>
      <c r="MAY279" s="411"/>
      <c r="MAZ279" s="411"/>
      <c r="MBA279" s="411"/>
      <c r="MBB279" s="411"/>
      <c r="MBC279" s="411"/>
      <c r="MBD279" s="411"/>
      <c r="MBE279" s="411"/>
      <c r="MBF279" s="411"/>
      <c r="MBG279" s="411"/>
      <c r="MBH279" s="411"/>
      <c r="MBI279" s="411"/>
      <c r="MBJ279" s="411"/>
      <c r="MBK279" s="411"/>
      <c r="MDE279" s="411"/>
      <c r="MDF279" s="411"/>
      <c r="MDG279" s="411"/>
      <c r="MDH279" s="411"/>
      <c r="MDI279" s="411"/>
      <c r="MDJ279" s="411"/>
      <c r="MDK279" s="411"/>
      <c r="MDL279" s="411"/>
      <c r="MDM279" s="411"/>
      <c r="MDN279" s="411"/>
      <c r="MDO279" s="411"/>
      <c r="MDP279" s="411"/>
      <c r="MDQ279" s="411"/>
      <c r="MDR279" s="411"/>
      <c r="MDS279" s="411"/>
      <c r="MDT279" s="411"/>
      <c r="MDU279" s="411"/>
      <c r="MDV279" s="411"/>
      <c r="MDW279" s="411"/>
      <c r="MDX279" s="411"/>
      <c r="MDY279" s="411"/>
      <c r="MDZ279" s="411"/>
      <c r="MEA279" s="411"/>
      <c r="MEB279" s="411"/>
      <c r="MEC279" s="411"/>
      <c r="MED279" s="411"/>
      <c r="MEE279" s="411"/>
      <c r="MEF279" s="411"/>
      <c r="MEG279" s="411"/>
      <c r="MEH279" s="411"/>
      <c r="MEI279" s="411"/>
      <c r="MEJ279" s="411"/>
      <c r="MEK279" s="411"/>
      <c r="MEL279" s="411"/>
      <c r="MEM279" s="411"/>
      <c r="MEN279" s="411"/>
      <c r="MEO279" s="411"/>
      <c r="MEP279" s="411"/>
      <c r="MEQ279" s="411"/>
      <c r="MER279" s="411"/>
      <c r="MES279" s="411"/>
      <c r="MET279" s="411"/>
      <c r="MEU279" s="411"/>
      <c r="MEV279" s="411"/>
      <c r="MEW279" s="411"/>
      <c r="MEX279" s="411"/>
      <c r="MEY279" s="411"/>
      <c r="MEZ279" s="411"/>
      <c r="MFA279" s="411"/>
      <c r="MFB279" s="411"/>
      <c r="MFC279" s="411"/>
      <c r="MFD279" s="411"/>
      <c r="MFE279" s="411"/>
      <c r="MFF279" s="411"/>
      <c r="MFG279" s="411"/>
      <c r="MFH279" s="411"/>
      <c r="MFI279" s="411"/>
      <c r="MFJ279" s="411"/>
      <c r="MFK279" s="411"/>
      <c r="MFL279" s="411"/>
      <c r="MFM279" s="411"/>
      <c r="MFN279" s="411"/>
      <c r="MFO279" s="411"/>
      <c r="MFP279" s="411"/>
      <c r="MFQ279" s="411"/>
      <c r="MFR279" s="411"/>
      <c r="MFS279" s="411"/>
      <c r="MFT279" s="411"/>
      <c r="MFU279" s="411"/>
      <c r="MHO279" s="411"/>
      <c r="MHP279" s="411"/>
      <c r="MHQ279" s="411"/>
      <c r="MHR279" s="411"/>
      <c r="MHS279" s="411"/>
      <c r="MHT279" s="411"/>
      <c r="MHU279" s="411"/>
      <c r="MHV279" s="411"/>
      <c r="MHW279" s="411"/>
      <c r="MHX279" s="411"/>
      <c r="MHY279" s="411"/>
      <c r="MHZ279" s="411"/>
      <c r="MIA279" s="411"/>
      <c r="MIB279" s="411"/>
      <c r="MIC279" s="411"/>
      <c r="MID279" s="411"/>
      <c r="MIE279" s="411"/>
      <c r="MIF279" s="411"/>
      <c r="MIG279" s="411"/>
      <c r="MIH279" s="411"/>
      <c r="MII279" s="411"/>
      <c r="MIJ279" s="411"/>
      <c r="MIK279" s="411"/>
      <c r="MIL279" s="411"/>
      <c r="MIM279" s="411"/>
      <c r="MIN279" s="411"/>
      <c r="MIO279" s="411"/>
      <c r="MIP279" s="411"/>
      <c r="MIQ279" s="411"/>
      <c r="MIR279" s="411"/>
      <c r="MIS279" s="411"/>
      <c r="MIT279" s="411"/>
      <c r="MIU279" s="411"/>
      <c r="MIV279" s="411"/>
      <c r="MIW279" s="411"/>
      <c r="MIX279" s="411"/>
      <c r="MIY279" s="411"/>
      <c r="MIZ279" s="411"/>
      <c r="MJA279" s="411"/>
      <c r="MJB279" s="411"/>
      <c r="MJC279" s="411"/>
      <c r="MJD279" s="411"/>
      <c r="MJE279" s="411"/>
      <c r="MJF279" s="411"/>
      <c r="MJG279" s="411"/>
      <c r="MJH279" s="411"/>
      <c r="MJI279" s="411"/>
      <c r="MJJ279" s="411"/>
      <c r="MJK279" s="411"/>
      <c r="MJL279" s="411"/>
      <c r="MJM279" s="411"/>
      <c r="MJN279" s="411"/>
      <c r="MJO279" s="411"/>
      <c r="MJP279" s="411"/>
      <c r="MJQ279" s="411"/>
      <c r="MJR279" s="411"/>
      <c r="MJS279" s="411"/>
      <c r="MJT279" s="411"/>
      <c r="MJU279" s="411"/>
      <c r="MJV279" s="411"/>
      <c r="MJW279" s="411"/>
      <c r="MJX279" s="411"/>
      <c r="MJY279" s="411"/>
      <c r="MJZ279" s="411"/>
      <c r="MKA279" s="411"/>
      <c r="MKB279" s="411"/>
      <c r="MKC279" s="411"/>
      <c r="MKD279" s="411"/>
      <c r="MKE279" s="411"/>
      <c r="MLY279" s="411"/>
      <c r="MLZ279" s="411"/>
      <c r="MMA279" s="411"/>
      <c r="MMB279" s="411"/>
      <c r="MMC279" s="411"/>
      <c r="MMD279" s="411"/>
      <c r="MME279" s="411"/>
      <c r="MMF279" s="411"/>
      <c r="MMG279" s="411"/>
      <c r="MMH279" s="411"/>
      <c r="MMI279" s="411"/>
      <c r="MMJ279" s="411"/>
      <c r="MMK279" s="411"/>
      <c r="MML279" s="411"/>
      <c r="MMM279" s="411"/>
      <c r="MMN279" s="411"/>
      <c r="MMO279" s="411"/>
      <c r="MMP279" s="411"/>
      <c r="MMQ279" s="411"/>
      <c r="MMR279" s="411"/>
      <c r="MMS279" s="411"/>
      <c r="MMT279" s="411"/>
      <c r="MMU279" s="411"/>
      <c r="MMV279" s="411"/>
      <c r="MMW279" s="411"/>
      <c r="MMX279" s="411"/>
      <c r="MMY279" s="411"/>
      <c r="MMZ279" s="411"/>
      <c r="MNA279" s="411"/>
      <c r="MNB279" s="411"/>
      <c r="MNC279" s="411"/>
      <c r="MND279" s="411"/>
      <c r="MNE279" s="411"/>
      <c r="MNF279" s="411"/>
      <c r="MNG279" s="411"/>
      <c r="MNH279" s="411"/>
      <c r="MNI279" s="411"/>
      <c r="MNJ279" s="411"/>
      <c r="MNK279" s="411"/>
      <c r="MNL279" s="411"/>
      <c r="MNM279" s="411"/>
      <c r="MNN279" s="411"/>
      <c r="MNO279" s="411"/>
      <c r="MNP279" s="411"/>
      <c r="MNQ279" s="411"/>
      <c r="MNR279" s="411"/>
      <c r="MNS279" s="411"/>
      <c r="MNT279" s="411"/>
      <c r="MNU279" s="411"/>
      <c r="MNV279" s="411"/>
      <c r="MNW279" s="411"/>
      <c r="MNX279" s="411"/>
      <c r="MNY279" s="411"/>
      <c r="MNZ279" s="411"/>
      <c r="MOA279" s="411"/>
      <c r="MOB279" s="411"/>
      <c r="MOC279" s="411"/>
      <c r="MOD279" s="411"/>
      <c r="MOE279" s="411"/>
      <c r="MOF279" s="411"/>
      <c r="MOG279" s="411"/>
      <c r="MOH279" s="411"/>
      <c r="MOI279" s="411"/>
      <c r="MOJ279" s="411"/>
      <c r="MOK279" s="411"/>
      <c r="MOL279" s="411"/>
      <c r="MOM279" s="411"/>
      <c r="MON279" s="411"/>
      <c r="MOO279" s="411"/>
      <c r="MQI279" s="411"/>
      <c r="MQJ279" s="411"/>
      <c r="MQK279" s="411"/>
      <c r="MQL279" s="411"/>
      <c r="MQM279" s="411"/>
      <c r="MQN279" s="411"/>
      <c r="MQO279" s="411"/>
      <c r="MQP279" s="411"/>
      <c r="MQQ279" s="411"/>
      <c r="MQR279" s="411"/>
      <c r="MQS279" s="411"/>
      <c r="MQT279" s="411"/>
      <c r="MQU279" s="411"/>
      <c r="MQV279" s="411"/>
      <c r="MQW279" s="411"/>
      <c r="MQX279" s="411"/>
      <c r="MQY279" s="411"/>
      <c r="MQZ279" s="411"/>
      <c r="MRA279" s="411"/>
      <c r="MRB279" s="411"/>
      <c r="MRC279" s="411"/>
      <c r="MRD279" s="411"/>
      <c r="MRE279" s="411"/>
      <c r="MRF279" s="411"/>
      <c r="MRG279" s="411"/>
      <c r="MRH279" s="411"/>
      <c r="MRI279" s="411"/>
      <c r="MRJ279" s="411"/>
      <c r="MRK279" s="411"/>
      <c r="MRL279" s="411"/>
      <c r="MRM279" s="411"/>
      <c r="MRN279" s="411"/>
      <c r="MRO279" s="411"/>
      <c r="MRP279" s="411"/>
      <c r="MRQ279" s="411"/>
      <c r="MRR279" s="411"/>
      <c r="MRS279" s="411"/>
      <c r="MRT279" s="411"/>
      <c r="MRU279" s="411"/>
      <c r="MRV279" s="411"/>
      <c r="MRW279" s="411"/>
      <c r="MRX279" s="411"/>
      <c r="MRY279" s="411"/>
      <c r="MRZ279" s="411"/>
      <c r="MSA279" s="411"/>
      <c r="MSB279" s="411"/>
      <c r="MSC279" s="411"/>
      <c r="MSD279" s="411"/>
      <c r="MSE279" s="411"/>
      <c r="MSF279" s="411"/>
      <c r="MSG279" s="411"/>
      <c r="MSH279" s="411"/>
      <c r="MSI279" s="411"/>
      <c r="MSJ279" s="411"/>
      <c r="MSK279" s="411"/>
      <c r="MSL279" s="411"/>
      <c r="MSM279" s="411"/>
      <c r="MSN279" s="411"/>
      <c r="MSO279" s="411"/>
      <c r="MSP279" s="411"/>
      <c r="MSQ279" s="411"/>
      <c r="MSR279" s="411"/>
      <c r="MSS279" s="411"/>
      <c r="MST279" s="411"/>
      <c r="MSU279" s="411"/>
      <c r="MSV279" s="411"/>
      <c r="MSW279" s="411"/>
      <c r="MSX279" s="411"/>
      <c r="MSY279" s="411"/>
      <c r="MUS279" s="411"/>
      <c r="MUT279" s="411"/>
      <c r="MUU279" s="411"/>
      <c r="MUV279" s="411"/>
      <c r="MUW279" s="411"/>
      <c r="MUX279" s="411"/>
      <c r="MUY279" s="411"/>
      <c r="MUZ279" s="411"/>
      <c r="MVA279" s="411"/>
      <c r="MVB279" s="411"/>
      <c r="MVC279" s="411"/>
      <c r="MVD279" s="411"/>
      <c r="MVE279" s="411"/>
      <c r="MVF279" s="411"/>
      <c r="MVG279" s="411"/>
      <c r="MVH279" s="411"/>
      <c r="MVI279" s="411"/>
      <c r="MVJ279" s="411"/>
      <c r="MVK279" s="411"/>
      <c r="MVL279" s="411"/>
      <c r="MVM279" s="411"/>
      <c r="MVN279" s="411"/>
      <c r="MVO279" s="411"/>
      <c r="MVP279" s="411"/>
      <c r="MVQ279" s="411"/>
      <c r="MVR279" s="411"/>
      <c r="MVS279" s="411"/>
      <c r="MVT279" s="411"/>
      <c r="MVU279" s="411"/>
      <c r="MVV279" s="411"/>
      <c r="MVW279" s="411"/>
      <c r="MVX279" s="411"/>
      <c r="MVY279" s="411"/>
      <c r="MVZ279" s="411"/>
      <c r="MWA279" s="411"/>
      <c r="MWB279" s="411"/>
      <c r="MWC279" s="411"/>
      <c r="MWD279" s="411"/>
      <c r="MWE279" s="411"/>
      <c r="MWF279" s="411"/>
      <c r="MWG279" s="411"/>
      <c r="MWH279" s="411"/>
      <c r="MWI279" s="411"/>
      <c r="MWJ279" s="411"/>
      <c r="MWK279" s="411"/>
      <c r="MWL279" s="411"/>
      <c r="MWM279" s="411"/>
      <c r="MWN279" s="411"/>
      <c r="MWO279" s="411"/>
      <c r="MWP279" s="411"/>
      <c r="MWQ279" s="411"/>
      <c r="MWR279" s="411"/>
      <c r="MWS279" s="411"/>
      <c r="MWT279" s="411"/>
      <c r="MWU279" s="411"/>
      <c r="MWV279" s="411"/>
      <c r="MWW279" s="411"/>
      <c r="MWX279" s="411"/>
      <c r="MWY279" s="411"/>
      <c r="MWZ279" s="411"/>
      <c r="MXA279" s="411"/>
      <c r="MXB279" s="411"/>
      <c r="MXC279" s="411"/>
      <c r="MXD279" s="411"/>
      <c r="MXE279" s="411"/>
      <c r="MXF279" s="411"/>
      <c r="MXG279" s="411"/>
      <c r="MXH279" s="411"/>
      <c r="MXI279" s="411"/>
      <c r="MZC279" s="411"/>
      <c r="MZD279" s="411"/>
      <c r="MZE279" s="411"/>
      <c r="MZF279" s="411"/>
      <c r="MZG279" s="411"/>
      <c r="MZH279" s="411"/>
      <c r="MZI279" s="411"/>
      <c r="MZJ279" s="411"/>
      <c r="MZK279" s="411"/>
      <c r="MZL279" s="411"/>
      <c r="MZM279" s="411"/>
      <c r="MZN279" s="411"/>
      <c r="MZO279" s="411"/>
      <c r="MZP279" s="411"/>
      <c r="MZQ279" s="411"/>
      <c r="MZR279" s="411"/>
      <c r="MZS279" s="411"/>
      <c r="MZT279" s="411"/>
      <c r="MZU279" s="411"/>
      <c r="MZV279" s="411"/>
      <c r="MZW279" s="411"/>
      <c r="MZX279" s="411"/>
      <c r="MZY279" s="411"/>
      <c r="MZZ279" s="411"/>
      <c r="NAA279" s="411"/>
      <c r="NAB279" s="411"/>
      <c r="NAC279" s="411"/>
      <c r="NAD279" s="411"/>
      <c r="NAE279" s="411"/>
      <c r="NAF279" s="411"/>
      <c r="NAG279" s="411"/>
      <c r="NAH279" s="411"/>
      <c r="NAI279" s="411"/>
      <c r="NAJ279" s="411"/>
      <c r="NAK279" s="411"/>
      <c r="NAL279" s="411"/>
      <c r="NAM279" s="411"/>
      <c r="NAN279" s="411"/>
      <c r="NAO279" s="411"/>
      <c r="NAP279" s="411"/>
      <c r="NAQ279" s="411"/>
      <c r="NAR279" s="411"/>
      <c r="NAS279" s="411"/>
      <c r="NAT279" s="411"/>
      <c r="NAU279" s="411"/>
      <c r="NAV279" s="411"/>
      <c r="NAW279" s="411"/>
      <c r="NAX279" s="411"/>
      <c r="NAY279" s="411"/>
      <c r="NAZ279" s="411"/>
      <c r="NBA279" s="411"/>
      <c r="NBB279" s="411"/>
      <c r="NBC279" s="411"/>
      <c r="NBD279" s="411"/>
      <c r="NBE279" s="411"/>
      <c r="NBF279" s="411"/>
      <c r="NBG279" s="411"/>
      <c r="NBH279" s="411"/>
      <c r="NBI279" s="411"/>
      <c r="NBJ279" s="411"/>
      <c r="NBK279" s="411"/>
      <c r="NBL279" s="411"/>
      <c r="NBM279" s="411"/>
      <c r="NBN279" s="411"/>
      <c r="NBO279" s="411"/>
      <c r="NBP279" s="411"/>
      <c r="NBQ279" s="411"/>
      <c r="NBR279" s="411"/>
      <c r="NBS279" s="411"/>
      <c r="NDM279" s="411"/>
      <c r="NDN279" s="411"/>
      <c r="NDO279" s="411"/>
      <c r="NDP279" s="411"/>
      <c r="NDQ279" s="411"/>
      <c r="NDR279" s="411"/>
      <c r="NDS279" s="411"/>
      <c r="NDT279" s="411"/>
      <c r="NDU279" s="411"/>
      <c r="NDV279" s="411"/>
      <c r="NDW279" s="411"/>
      <c r="NDX279" s="411"/>
      <c r="NDY279" s="411"/>
      <c r="NDZ279" s="411"/>
      <c r="NEA279" s="411"/>
      <c r="NEB279" s="411"/>
      <c r="NEC279" s="411"/>
      <c r="NED279" s="411"/>
      <c r="NEE279" s="411"/>
      <c r="NEF279" s="411"/>
      <c r="NEG279" s="411"/>
      <c r="NEH279" s="411"/>
      <c r="NEI279" s="411"/>
      <c r="NEJ279" s="411"/>
      <c r="NEK279" s="411"/>
      <c r="NEL279" s="411"/>
      <c r="NEM279" s="411"/>
      <c r="NEN279" s="411"/>
      <c r="NEO279" s="411"/>
      <c r="NEP279" s="411"/>
      <c r="NEQ279" s="411"/>
      <c r="NER279" s="411"/>
      <c r="NES279" s="411"/>
      <c r="NET279" s="411"/>
      <c r="NEU279" s="411"/>
      <c r="NEV279" s="411"/>
      <c r="NEW279" s="411"/>
      <c r="NEX279" s="411"/>
      <c r="NEY279" s="411"/>
      <c r="NEZ279" s="411"/>
      <c r="NFA279" s="411"/>
      <c r="NFB279" s="411"/>
      <c r="NFC279" s="411"/>
      <c r="NFD279" s="411"/>
      <c r="NFE279" s="411"/>
      <c r="NFF279" s="411"/>
      <c r="NFG279" s="411"/>
      <c r="NFH279" s="411"/>
      <c r="NFI279" s="411"/>
      <c r="NFJ279" s="411"/>
      <c r="NFK279" s="411"/>
      <c r="NFL279" s="411"/>
      <c r="NFM279" s="411"/>
      <c r="NFN279" s="411"/>
      <c r="NFO279" s="411"/>
      <c r="NFP279" s="411"/>
      <c r="NFQ279" s="411"/>
      <c r="NFR279" s="411"/>
      <c r="NFS279" s="411"/>
      <c r="NFT279" s="411"/>
      <c r="NFU279" s="411"/>
      <c r="NFV279" s="411"/>
      <c r="NFW279" s="411"/>
      <c r="NFX279" s="411"/>
      <c r="NFY279" s="411"/>
      <c r="NFZ279" s="411"/>
      <c r="NGA279" s="411"/>
      <c r="NGB279" s="411"/>
      <c r="NGC279" s="411"/>
      <c r="NHW279" s="411"/>
      <c r="NHX279" s="411"/>
      <c r="NHY279" s="411"/>
      <c r="NHZ279" s="411"/>
      <c r="NIA279" s="411"/>
      <c r="NIB279" s="411"/>
      <c r="NIC279" s="411"/>
      <c r="NID279" s="411"/>
      <c r="NIE279" s="411"/>
      <c r="NIF279" s="411"/>
      <c r="NIG279" s="411"/>
      <c r="NIH279" s="411"/>
      <c r="NII279" s="411"/>
      <c r="NIJ279" s="411"/>
      <c r="NIK279" s="411"/>
      <c r="NIL279" s="411"/>
      <c r="NIM279" s="411"/>
      <c r="NIN279" s="411"/>
      <c r="NIO279" s="411"/>
      <c r="NIP279" s="411"/>
      <c r="NIQ279" s="411"/>
      <c r="NIR279" s="411"/>
      <c r="NIS279" s="411"/>
      <c r="NIT279" s="411"/>
      <c r="NIU279" s="411"/>
      <c r="NIV279" s="411"/>
      <c r="NIW279" s="411"/>
      <c r="NIX279" s="411"/>
      <c r="NIY279" s="411"/>
      <c r="NIZ279" s="411"/>
      <c r="NJA279" s="411"/>
      <c r="NJB279" s="411"/>
      <c r="NJC279" s="411"/>
      <c r="NJD279" s="411"/>
      <c r="NJE279" s="411"/>
      <c r="NJF279" s="411"/>
      <c r="NJG279" s="411"/>
      <c r="NJH279" s="411"/>
      <c r="NJI279" s="411"/>
      <c r="NJJ279" s="411"/>
      <c r="NJK279" s="411"/>
      <c r="NJL279" s="411"/>
      <c r="NJM279" s="411"/>
      <c r="NJN279" s="411"/>
      <c r="NJO279" s="411"/>
      <c r="NJP279" s="411"/>
      <c r="NJQ279" s="411"/>
      <c r="NJR279" s="411"/>
      <c r="NJS279" s="411"/>
      <c r="NJT279" s="411"/>
      <c r="NJU279" s="411"/>
      <c r="NJV279" s="411"/>
      <c r="NJW279" s="411"/>
      <c r="NJX279" s="411"/>
      <c r="NJY279" s="411"/>
      <c r="NJZ279" s="411"/>
      <c r="NKA279" s="411"/>
      <c r="NKB279" s="411"/>
      <c r="NKC279" s="411"/>
      <c r="NKD279" s="411"/>
      <c r="NKE279" s="411"/>
      <c r="NKF279" s="411"/>
      <c r="NKG279" s="411"/>
      <c r="NKH279" s="411"/>
      <c r="NKI279" s="411"/>
      <c r="NKJ279" s="411"/>
      <c r="NKK279" s="411"/>
      <c r="NKL279" s="411"/>
      <c r="NKM279" s="411"/>
      <c r="NMG279" s="411"/>
      <c r="NMH279" s="411"/>
      <c r="NMI279" s="411"/>
      <c r="NMJ279" s="411"/>
      <c r="NMK279" s="411"/>
      <c r="NML279" s="411"/>
      <c r="NMM279" s="411"/>
      <c r="NMN279" s="411"/>
      <c r="NMO279" s="411"/>
      <c r="NMP279" s="411"/>
      <c r="NMQ279" s="411"/>
      <c r="NMR279" s="411"/>
      <c r="NMS279" s="411"/>
      <c r="NMT279" s="411"/>
      <c r="NMU279" s="411"/>
      <c r="NMV279" s="411"/>
      <c r="NMW279" s="411"/>
      <c r="NMX279" s="411"/>
      <c r="NMY279" s="411"/>
      <c r="NMZ279" s="411"/>
      <c r="NNA279" s="411"/>
      <c r="NNB279" s="411"/>
      <c r="NNC279" s="411"/>
      <c r="NND279" s="411"/>
      <c r="NNE279" s="411"/>
      <c r="NNF279" s="411"/>
      <c r="NNG279" s="411"/>
      <c r="NNH279" s="411"/>
      <c r="NNI279" s="411"/>
      <c r="NNJ279" s="411"/>
      <c r="NNK279" s="411"/>
      <c r="NNL279" s="411"/>
      <c r="NNM279" s="411"/>
      <c r="NNN279" s="411"/>
      <c r="NNO279" s="411"/>
      <c r="NNP279" s="411"/>
      <c r="NNQ279" s="411"/>
      <c r="NNR279" s="411"/>
      <c r="NNS279" s="411"/>
      <c r="NNT279" s="411"/>
      <c r="NNU279" s="411"/>
      <c r="NNV279" s="411"/>
      <c r="NNW279" s="411"/>
      <c r="NNX279" s="411"/>
      <c r="NNY279" s="411"/>
      <c r="NNZ279" s="411"/>
      <c r="NOA279" s="411"/>
      <c r="NOB279" s="411"/>
      <c r="NOC279" s="411"/>
      <c r="NOD279" s="411"/>
      <c r="NOE279" s="411"/>
      <c r="NOF279" s="411"/>
      <c r="NOG279" s="411"/>
      <c r="NOH279" s="411"/>
      <c r="NOI279" s="411"/>
      <c r="NOJ279" s="411"/>
      <c r="NOK279" s="411"/>
      <c r="NOL279" s="411"/>
      <c r="NOM279" s="411"/>
      <c r="NON279" s="411"/>
      <c r="NOO279" s="411"/>
      <c r="NOP279" s="411"/>
      <c r="NOQ279" s="411"/>
      <c r="NOR279" s="411"/>
      <c r="NOS279" s="411"/>
      <c r="NOT279" s="411"/>
      <c r="NOU279" s="411"/>
      <c r="NOV279" s="411"/>
      <c r="NOW279" s="411"/>
      <c r="NQQ279" s="411"/>
      <c r="NQR279" s="411"/>
      <c r="NQS279" s="411"/>
      <c r="NQT279" s="411"/>
      <c r="NQU279" s="411"/>
      <c r="NQV279" s="411"/>
      <c r="NQW279" s="411"/>
      <c r="NQX279" s="411"/>
      <c r="NQY279" s="411"/>
      <c r="NQZ279" s="411"/>
      <c r="NRA279" s="411"/>
      <c r="NRB279" s="411"/>
      <c r="NRC279" s="411"/>
      <c r="NRD279" s="411"/>
      <c r="NRE279" s="411"/>
      <c r="NRF279" s="411"/>
      <c r="NRG279" s="411"/>
      <c r="NRH279" s="411"/>
      <c r="NRI279" s="411"/>
      <c r="NRJ279" s="411"/>
      <c r="NRK279" s="411"/>
      <c r="NRL279" s="411"/>
      <c r="NRM279" s="411"/>
      <c r="NRN279" s="411"/>
      <c r="NRO279" s="411"/>
      <c r="NRP279" s="411"/>
      <c r="NRQ279" s="411"/>
      <c r="NRR279" s="411"/>
      <c r="NRS279" s="411"/>
      <c r="NRT279" s="411"/>
      <c r="NRU279" s="411"/>
      <c r="NRV279" s="411"/>
      <c r="NRW279" s="411"/>
      <c r="NRX279" s="411"/>
      <c r="NRY279" s="411"/>
      <c r="NRZ279" s="411"/>
      <c r="NSA279" s="411"/>
      <c r="NSB279" s="411"/>
      <c r="NSC279" s="411"/>
      <c r="NSD279" s="411"/>
      <c r="NSE279" s="411"/>
      <c r="NSF279" s="411"/>
      <c r="NSG279" s="411"/>
      <c r="NSH279" s="411"/>
      <c r="NSI279" s="411"/>
      <c r="NSJ279" s="411"/>
      <c r="NSK279" s="411"/>
      <c r="NSL279" s="411"/>
      <c r="NSM279" s="411"/>
      <c r="NSN279" s="411"/>
      <c r="NSO279" s="411"/>
      <c r="NSP279" s="411"/>
      <c r="NSQ279" s="411"/>
      <c r="NSR279" s="411"/>
      <c r="NSS279" s="411"/>
      <c r="NST279" s="411"/>
      <c r="NSU279" s="411"/>
      <c r="NSV279" s="411"/>
      <c r="NSW279" s="411"/>
      <c r="NSX279" s="411"/>
      <c r="NSY279" s="411"/>
      <c r="NSZ279" s="411"/>
      <c r="NTA279" s="411"/>
      <c r="NTB279" s="411"/>
      <c r="NTC279" s="411"/>
      <c r="NTD279" s="411"/>
      <c r="NTE279" s="411"/>
      <c r="NTF279" s="411"/>
      <c r="NTG279" s="411"/>
      <c r="NVA279" s="411"/>
      <c r="NVB279" s="411"/>
      <c r="NVC279" s="411"/>
      <c r="NVD279" s="411"/>
      <c r="NVE279" s="411"/>
      <c r="NVF279" s="411"/>
      <c r="NVG279" s="411"/>
      <c r="NVH279" s="411"/>
      <c r="NVI279" s="411"/>
      <c r="NVJ279" s="411"/>
      <c r="NVK279" s="411"/>
      <c r="NVL279" s="411"/>
      <c r="NVM279" s="411"/>
      <c r="NVN279" s="411"/>
      <c r="NVO279" s="411"/>
      <c r="NVP279" s="411"/>
      <c r="NVQ279" s="411"/>
      <c r="NVR279" s="411"/>
      <c r="NVS279" s="411"/>
      <c r="NVT279" s="411"/>
      <c r="NVU279" s="411"/>
      <c r="NVV279" s="411"/>
      <c r="NVW279" s="411"/>
      <c r="NVX279" s="411"/>
      <c r="NVY279" s="411"/>
      <c r="NVZ279" s="411"/>
      <c r="NWA279" s="411"/>
      <c r="NWB279" s="411"/>
      <c r="NWC279" s="411"/>
      <c r="NWD279" s="411"/>
      <c r="NWE279" s="411"/>
      <c r="NWF279" s="411"/>
      <c r="NWG279" s="411"/>
      <c r="NWH279" s="411"/>
      <c r="NWI279" s="411"/>
      <c r="NWJ279" s="411"/>
      <c r="NWK279" s="411"/>
      <c r="NWL279" s="411"/>
      <c r="NWM279" s="411"/>
      <c r="NWN279" s="411"/>
      <c r="NWO279" s="411"/>
      <c r="NWP279" s="411"/>
      <c r="NWQ279" s="411"/>
      <c r="NWR279" s="411"/>
      <c r="NWS279" s="411"/>
      <c r="NWT279" s="411"/>
      <c r="NWU279" s="411"/>
      <c r="NWV279" s="411"/>
      <c r="NWW279" s="411"/>
      <c r="NWX279" s="411"/>
      <c r="NWY279" s="411"/>
      <c r="NWZ279" s="411"/>
      <c r="NXA279" s="411"/>
      <c r="NXB279" s="411"/>
      <c r="NXC279" s="411"/>
      <c r="NXD279" s="411"/>
      <c r="NXE279" s="411"/>
      <c r="NXF279" s="411"/>
      <c r="NXG279" s="411"/>
      <c r="NXH279" s="411"/>
      <c r="NXI279" s="411"/>
      <c r="NXJ279" s="411"/>
      <c r="NXK279" s="411"/>
      <c r="NXL279" s="411"/>
      <c r="NXM279" s="411"/>
      <c r="NXN279" s="411"/>
      <c r="NXO279" s="411"/>
      <c r="NXP279" s="411"/>
      <c r="NXQ279" s="411"/>
      <c r="NZK279" s="411"/>
      <c r="NZL279" s="411"/>
      <c r="NZM279" s="411"/>
      <c r="NZN279" s="411"/>
      <c r="NZO279" s="411"/>
      <c r="NZP279" s="411"/>
      <c r="NZQ279" s="411"/>
      <c r="NZR279" s="411"/>
      <c r="NZS279" s="411"/>
      <c r="NZT279" s="411"/>
      <c r="NZU279" s="411"/>
      <c r="NZV279" s="411"/>
      <c r="NZW279" s="411"/>
      <c r="NZX279" s="411"/>
      <c r="NZY279" s="411"/>
      <c r="NZZ279" s="411"/>
      <c r="OAA279" s="411"/>
      <c r="OAB279" s="411"/>
      <c r="OAC279" s="411"/>
      <c r="OAD279" s="411"/>
      <c r="OAE279" s="411"/>
      <c r="OAF279" s="411"/>
      <c r="OAG279" s="411"/>
      <c r="OAH279" s="411"/>
      <c r="OAI279" s="411"/>
      <c r="OAJ279" s="411"/>
      <c r="OAK279" s="411"/>
      <c r="OAL279" s="411"/>
      <c r="OAM279" s="411"/>
      <c r="OAN279" s="411"/>
      <c r="OAO279" s="411"/>
      <c r="OAP279" s="411"/>
      <c r="OAQ279" s="411"/>
      <c r="OAR279" s="411"/>
      <c r="OAS279" s="411"/>
      <c r="OAT279" s="411"/>
      <c r="OAU279" s="411"/>
      <c r="OAV279" s="411"/>
      <c r="OAW279" s="411"/>
      <c r="OAX279" s="411"/>
      <c r="OAY279" s="411"/>
      <c r="OAZ279" s="411"/>
      <c r="OBA279" s="411"/>
      <c r="OBB279" s="411"/>
      <c r="OBC279" s="411"/>
      <c r="OBD279" s="411"/>
      <c r="OBE279" s="411"/>
      <c r="OBF279" s="411"/>
      <c r="OBG279" s="411"/>
      <c r="OBH279" s="411"/>
      <c r="OBI279" s="411"/>
      <c r="OBJ279" s="411"/>
      <c r="OBK279" s="411"/>
      <c r="OBL279" s="411"/>
      <c r="OBM279" s="411"/>
      <c r="OBN279" s="411"/>
      <c r="OBO279" s="411"/>
      <c r="OBP279" s="411"/>
      <c r="OBQ279" s="411"/>
      <c r="OBR279" s="411"/>
      <c r="OBS279" s="411"/>
      <c r="OBT279" s="411"/>
      <c r="OBU279" s="411"/>
      <c r="OBV279" s="411"/>
      <c r="OBW279" s="411"/>
      <c r="OBX279" s="411"/>
      <c r="OBY279" s="411"/>
      <c r="OBZ279" s="411"/>
      <c r="OCA279" s="411"/>
      <c r="ODU279" s="411"/>
      <c r="ODV279" s="411"/>
      <c r="ODW279" s="411"/>
      <c r="ODX279" s="411"/>
      <c r="ODY279" s="411"/>
      <c r="ODZ279" s="411"/>
      <c r="OEA279" s="411"/>
      <c r="OEB279" s="411"/>
      <c r="OEC279" s="411"/>
      <c r="OED279" s="411"/>
      <c r="OEE279" s="411"/>
      <c r="OEF279" s="411"/>
      <c r="OEG279" s="411"/>
      <c r="OEH279" s="411"/>
      <c r="OEI279" s="411"/>
      <c r="OEJ279" s="411"/>
      <c r="OEK279" s="411"/>
      <c r="OEL279" s="411"/>
      <c r="OEM279" s="411"/>
      <c r="OEN279" s="411"/>
      <c r="OEO279" s="411"/>
      <c r="OEP279" s="411"/>
      <c r="OEQ279" s="411"/>
      <c r="OER279" s="411"/>
      <c r="OES279" s="411"/>
      <c r="OET279" s="411"/>
      <c r="OEU279" s="411"/>
      <c r="OEV279" s="411"/>
      <c r="OEW279" s="411"/>
      <c r="OEX279" s="411"/>
      <c r="OEY279" s="411"/>
      <c r="OEZ279" s="411"/>
      <c r="OFA279" s="411"/>
      <c r="OFB279" s="411"/>
      <c r="OFC279" s="411"/>
      <c r="OFD279" s="411"/>
      <c r="OFE279" s="411"/>
      <c r="OFF279" s="411"/>
      <c r="OFG279" s="411"/>
      <c r="OFH279" s="411"/>
      <c r="OFI279" s="411"/>
      <c r="OFJ279" s="411"/>
      <c r="OFK279" s="411"/>
      <c r="OFL279" s="411"/>
      <c r="OFM279" s="411"/>
      <c r="OFN279" s="411"/>
      <c r="OFO279" s="411"/>
      <c r="OFP279" s="411"/>
      <c r="OFQ279" s="411"/>
      <c r="OFR279" s="411"/>
      <c r="OFS279" s="411"/>
      <c r="OFT279" s="411"/>
      <c r="OFU279" s="411"/>
      <c r="OFV279" s="411"/>
      <c r="OFW279" s="411"/>
      <c r="OFX279" s="411"/>
      <c r="OFY279" s="411"/>
      <c r="OFZ279" s="411"/>
      <c r="OGA279" s="411"/>
      <c r="OGB279" s="411"/>
      <c r="OGC279" s="411"/>
      <c r="OGD279" s="411"/>
      <c r="OGE279" s="411"/>
      <c r="OGF279" s="411"/>
      <c r="OGG279" s="411"/>
      <c r="OGH279" s="411"/>
      <c r="OGI279" s="411"/>
      <c r="OGJ279" s="411"/>
      <c r="OGK279" s="411"/>
      <c r="OIE279" s="411"/>
      <c r="OIF279" s="411"/>
      <c r="OIG279" s="411"/>
      <c r="OIH279" s="411"/>
      <c r="OII279" s="411"/>
      <c r="OIJ279" s="411"/>
      <c r="OIK279" s="411"/>
      <c r="OIL279" s="411"/>
      <c r="OIM279" s="411"/>
      <c r="OIN279" s="411"/>
      <c r="OIO279" s="411"/>
      <c r="OIP279" s="411"/>
      <c r="OIQ279" s="411"/>
      <c r="OIR279" s="411"/>
      <c r="OIS279" s="411"/>
      <c r="OIT279" s="411"/>
      <c r="OIU279" s="411"/>
      <c r="OIV279" s="411"/>
      <c r="OIW279" s="411"/>
      <c r="OIX279" s="411"/>
      <c r="OIY279" s="411"/>
      <c r="OIZ279" s="411"/>
      <c r="OJA279" s="411"/>
      <c r="OJB279" s="411"/>
      <c r="OJC279" s="411"/>
      <c r="OJD279" s="411"/>
      <c r="OJE279" s="411"/>
      <c r="OJF279" s="411"/>
      <c r="OJG279" s="411"/>
      <c r="OJH279" s="411"/>
      <c r="OJI279" s="411"/>
      <c r="OJJ279" s="411"/>
      <c r="OJK279" s="411"/>
      <c r="OJL279" s="411"/>
      <c r="OJM279" s="411"/>
      <c r="OJN279" s="411"/>
      <c r="OJO279" s="411"/>
      <c r="OJP279" s="411"/>
      <c r="OJQ279" s="411"/>
      <c r="OJR279" s="411"/>
      <c r="OJS279" s="411"/>
      <c r="OJT279" s="411"/>
      <c r="OJU279" s="411"/>
      <c r="OJV279" s="411"/>
      <c r="OJW279" s="411"/>
      <c r="OJX279" s="411"/>
      <c r="OJY279" s="411"/>
      <c r="OJZ279" s="411"/>
      <c r="OKA279" s="411"/>
      <c r="OKB279" s="411"/>
      <c r="OKC279" s="411"/>
      <c r="OKD279" s="411"/>
      <c r="OKE279" s="411"/>
      <c r="OKF279" s="411"/>
      <c r="OKG279" s="411"/>
      <c r="OKH279" s="411"/>
      <c r="OKI279" s="411"/>
      <c r="OKJ279" s="411"/>
      <c r="OKK279" s="411"/>
      <c r="OKL279" s="411"/>
      <c r="OKM279" s="411"/>
      <c r="OKN279" s="411"/>
      <c r="OKO279" s="411"/>
      <c r="OKP279" s="411"/>
      <c r="OKQ279" s="411"/>
      <c r="OKR279" s="411"/>
      <c r="OKS279" s="411"/>
      <c r="OKT279" s="411"/>
      <c r="OKU279" s="411"/>
      <c r="OMO279" s="411"/>
      <c r="OMP279" s="411"/>
      <c r="OMQ279" s="411"/>
      <c r="OMR279" s="411"/>
      <c r="OMS279" s="411"/>
      <c r="OMT279" s="411"/>
      <c r="OMU279" s="411"/>
      <c r="OMV279" s="411"/>
      <c r="OMW279" s="411"/>
      <c r="OMX279" s="411"/>
      <c r="OMY279" s="411"/>
      <c r="OMZ279" s="411"/>
      <c r="ONA279" s="411"/>
      <c r="ONB279" s="411"/>
      <c r="ONC279" s="411"/>
      <c r="OND279" s="411"/>
      <c r="ONE279" s="411"/>
      <c r="ONF279" s="411"/>
      <c r="ONG279" s="411"/>
      <c r="ONH279" s="411"/>
      <c r="ONI279" s="411"/>
      <c r="ONJ279" s="411"/>
      <c r="ONK279" s="411"/>
      <c r="ONL279" s="411"/>
      <c r="ONM279" s="411"/>
      <c r="ONN279" s="411"/>
      <c r="ONO279" s="411"/>
      <c r="ONP279" s="411"/>
      <c r="ONQ279" s="411"/>
      <c r="ONR279" s="411"/>
      <c r="ONS279" s="411"/>
      <c r="ONT279" s="411"/>
      <c r="ONU279" s="411"/>
      <c r="ONV279" s="411"/>
      <c r="ONW279" s="411"/>
      <c r="ONX279" s="411"/>
      <c r="ONY279" s="411"/>
      <c r="ONZ279" s="411"/>
      <c r="OOA279" s="411"/>
      <c r="OOB279" s="411"/>
      <c r="OOC279" s="411"/>
      <c r="OOD279" s="411"/>
      <c r="OOE279" s="411"/>
      <c r="OOF279" s="411"/>
      <c r="OOG279" s="411"/>
      <c r="OOH279" s="411"/>
      <c r="OOI279" s="411"/>
      <c r="OOJ279" s="411"/>
      <c r="OOK279" s="411"/>
      <c r="OOL279" s="411"/>
      <c r="OOM279" s="411"/>
      <c r="OON279" s="411"/>
      <c r="OOO279" s="411"/>
      <c r="OOP279" s="411"/>
      <c r="OOQ279" s="411"/>
      <c r="OOR279" s="411"/>
      <c r="OOS279" s="411"/>
      <c r="OOT279" s="411"/>
      <c r="OOU279" s="411"/>
      <c r="OOV279" s="411"/>
      <c r="OOW279" s="411"/>
      <c r="OOX279" s="411"/>
      <c r="OOY279" s="411"/>
      <c r="OOZ279" s="411"/>
      <c r="OPA279" s="411"/>
      <c r="OPB279" s="411"/>
      <c r="OPC279" s="411"/>
      <c r="OPD279" s="411"/>
      <c r="OPE279" s="411"/>
      <c r="OQY279" s="411"/>
      <c r="OQZ279" s="411"/>
      <c r="ORA279" s="411"/>
      <c r="ORB279" s="411"/>
      <c r="ORC279" s="411"/>
      <c r="ORD279" s="411"/>
      <c r="ORE279" s="411"/>
      <c r="ORF279" s="411"/>
      <c r="ORG279" s="411"/>
      <c r="ORH279" s="411"/>
      <c r="ORI279" s="411"/>
      <c r="ORJ279" s="411"/>
      <c r="ORK279" s="411"/>
      <c r="ORL279" s="411"/>
      <c r="ORM279" s="411"/>
      <c r="ORN279" s="411"/>
      <c r="ORO279" s="411"/>
      <c r="ORP279" s="411"/>
      <c r="ORQ279" s="411"/>
      <c r="ORR279" s="411"/>
      <c r="ORS279" s="411"/>
      <c r="ORT279" s="411"/>
      <c r="ORU279" s="411"/>
      <c r="ORV279" s="411"/>
      <c r="ORW279" s="411"/>
      <c r="ORX279" s="411"/>
      <c r="ORY279" s="411"/>
      <c r="ORZ279" s="411"/>
      <c r="OSA279" s="411"/>
      <c r="OSB279" s="411"/>
      <c r="OSC279" s="411"/>
      <c r="OSD279" s="411"/>
      <c r="OSE279" s="411"/>
      <c r="OSF279" s="411"/>
      <c r="OSG279" s="411"/>
      <c r="OSH279" s="411"/>
      <c r="OSI279" s="411"/>
      <c r="OSJ279" s="411"/>
      <c r="OSK279" s="411"/>
      <c r="OSL279" s="411"/>
      <c r="OSM279" s="411"/>
      <c r="OSN279" s="411"/>
      <c r="OSO279" s="411"/>
      <c r="OSP279" s="411"/>
      <c r="OSQ279" s="411"/>
      <c r="OSR279" s="411"/>
      <c r="OSS279" s="411"/>
      <c r="OST279" s="411"/>
      <c r="OSU279" s="411"/>
      <c r="OSV279" s="411"/>
      <c r="OSW279" s="411"/>
      <c r="OSX279" s="411"/>
      <c r="OSY279" s="411"/>
      <c r="OSZ279" s="411"/>
      <c r="OTA279" s="411"/>
      <c r="OTB279" s="411"/>
      <c r="OTC279" s="411"/>
      <c r="OTD279" s="411"/>
      <c r="OTE279" s="411"/>
      <c r="OTF279" s="411"/>
      <c r="OTG279" s="411"/>
      <c r="OTH279" s="411"/>
      <c r="OTI279" s="411"/>
      <c r="OTJ279" s="411"/>
      <c r="OTK279" s="411"/>
      <c r="OTL279" s="411"/>
      <c r="OTM279" s="411"/>
      <c r="OTN279" s="411"/>
      <c r="OTO279" s="411"/>
      <c r="OVI279" s="411"/>
      <c r="OVJ279" s="411"/>
      <c r="OVK279" s="411"/>
      <c r="OVL279" s="411"/>
      <c r="OVM279" s="411"/>
      <c r="OVN279" s="411"/>
      <c r="OVO279" s="411"/>
      <c r="OVP279" s="411"/>
      <c r="OVQ279" s="411"/>
      <c r="OVR279" s="411"/>
      <c r="OVS279" s="411"/>
      <c r="OVT279" s="411"/>
      <c r="OVU279" s="411"/>
      <c r="OVV279" s="411"/>
      <c r="OVW279" s="411"/>
      <c r="OVX279" s="411"/>
      <c r="OVY279" s="411"/>
      <c r="OVZ279" s="411"/>
      <c r="OWA279" s="411"/>
      <c r="OWB279" s="411"/>
      <c r="OWC279" s="411"/>
      <c r="OWD279" s="411"/>
      <c r="OWE279" s="411"/>
      <c r="OWF279" s="411"/>
      <c r="OWG279" s="411"/>
      <c r="OWH279" s="411"/>
      <c r="OWI279" s="411"/>
      <c r="OWJ279" s="411"/>
      <c r="OWK279" s="411"/>
      <c r="OWL279" s="411"/>
      <c r="OWM279" s="411"/>
      <c r="OWN279" s="411"/>
      <c r="OWO279" s="411"/>
      <c r="OWP279" s="411"/>
      <c r="OWQ279" s="411"/>
      <c r="OWR279" s="411"/>
      <c r="OWS279" s="411"/>
      <c r="OWT279" s="411"/>
      <c r="OWU279" s="411"/>
      <c r="OWV279" s="411"/>
      <c r="OWW279" s="411"/>
      <c r="OWX279" s="411"/>
      <c r="OWY279" s="411"/>
      <c r="OWZ279" s="411"/>
      <c r="OXA279" s="411"/>
      <c r="OXB279" s="411"/>
      <c r="OXC279" s="411"/>
      <c r="OXD279" s="411"/>
      <c r="OXE279" s="411"/>
      <c r="OXF279" s="411"/>
      <c r="OXG279" s="411"/>
      <c r="OXH279" s="411"/>
      <c r="OXI279" s="411"/>
      <c r="OXJ279" s="411"/>
      <c r="OXK279" s="411"/>
      <c r="OXL279" s="411"/>
      <c r="OXM279" s="411"/>
      <c r="OXN279" s="411"/>
      <c r="OXO279" s="411"/>
      <c r="OXP279" s="411"/>
      <c r="OXQ279" s="411"/>
      <c r="OXR279" s="411"/>
      <c r="OXS279" s="411"/>
      <c r="OXT279" s="411"/>
      <c r="OXU279" s="411"/>
      <c r="OXV279" s="411"/>
      <c r="OXW279" s="411"/>
      <c r="OXX279" s="411"/>
      <c r="OXY279" s="411"/>
      <c r="OZS279" s="411"/>
      <c r="OZT279" s="411"/>
      <c r="OZU279" s="411"/>
      <c r="OZV279" s="411"/>
      <c r="OZW279" s="411"/>
      <c r="OZX279" s="411"/>
      <c r="OZY279" s="411"/>
      <c r="OZZ279" s="411"/>
      <c r="PAA279" s="411"/>
      <c r="PAB279" s="411"/>
      <c r="PAC279" s="411"/>
      <c r="PAD279" s="411"/>
      <c r="PAE279" s="411"/>
      <c r="PAF279" s="411"/>
      <c r="PAG279" s="411"/>
      <c r="PAH279" s="411"/>
      <c r="PAI279" s="411"/>
      <c r="PAJ279" s="411"/>
      <c r="PAK279" s="411"/>
      <c r="PAL279" s="411"/>
      <c r="PAM279" s="411"/>
      <c r="PAN279" s="411"/>
      <c r="PAO279" s="411"/>
      <c r="PAP279" s="411"/>
      <c r="PAQ279" s="411"/>
      <c r="PAR279" s="411"/>
      <c r="PAS279" s="411"/>
      <c r="PAT279" s="411"/>
      <c r="PAU279" s="411"/>
      <c r="PAV279" s="411"/>
      <c r="PAW279" s="411"/>
      <c r="PAX279" s="411"/>
      <c r="PAY279" s="411"/>
      <c r="PAZ279" s="411"/>
      <c r="PBA279" s="411"/>
      <c r="PBB279" s="411"/>
      <c r="PBC279" s="411"/>
      <c r="PBD279" s="411"/>
      <c r="PBE279" s="411"/>
      <c r="PBF279" s="411"/>
      <c r="PBG279" s="411"/>
      <c r="PBH279" s="411"/>
      <c r="PBI279" s="411"/>
      <c r="PBJ279" s="411"/>
      <c r="PBK279" s="411"/>
      <c r="PBL279" s="411"/>
      <c r="PBM279" s="411"/>
      <c r="PBN279" s="411"/>
      <c r="PBO279" s="411"/>
      <c r="PBP279" s="411"/>
      <c r="PBQ279" s="411"/>
      <c r="PBR279" s="411"/>
      <c r="PBS279" s="411"/>
      <c r="PBT279" s="411"/>
      <c r="PBU279" s="411"/>
      <c r="PBV279" s="411"/>
      <c r="PBW279" s="411"/>
      <c r="PBX279" s="411"/>
      <c r="PBY279" s="411"/>
      <c r="PBZ279" s="411"/>
      <c r="PCA279" s="411"/>
      <c r="PCB279" s="411"/>
      <c r="PCC279" s="411"/>
      <c r="PCD279" s="411"/>
      <c r="PCE279" s="411"/>
      <c r="PCF279" s="411"/>
      <c r="PCG279" s="411"/>
      <c r="PCH279" s="411"/>
      <c r="PCI279" s="411"/>
      <c r="PEC279" s="411"/>
      <c r="PED279" s="411"/>
      <c r="PEE279" s="411"/>
      <c r="PEF279" s="411"/>
      <c r="PEG279" s="411"/>
      <c r="PEH279" s="411"/>
      <c r="PEI279" s="411"/>
      <c r="PEJ279" s="411"/>
      <c r="PEK279" s="411"/>
      <c r="PEL279" s="411"/>
      <c r="PEM279" s="411"/>
      <c r="PEN279" s="411"/>
      <c r="PEO279" s="411"/>
      <c r="PEP279" s="411"/>
      <c r="PEQ279" s="411"/>
      <c r="PER279" s="411"/>
      <c r="PES279" s="411"/>
      <c r="PET279" s="411"/>
      <c r="PEU279" s="411"/>
      <c r="PEV279" s="411"/>
      <c r="PEW279" s="411"/>
      <c r="PEX279" s="411"/>
      <c r="PEY279" s="411"/>
      <c r="PEZ279" s="411"/>
      <c r="PFA279" s="411"/>
      <c r="PFB279" s="411"/>
      <c r="PFC279" s="411"/>
      <c r="PFD279" s="411"/>
      <c r="PFE279" s="411"/>
      <c r="PFF279" s="411"/>
      <c r="PFG279" s="411"/>
      <c r="PFH279" s="411"/>
      <c r="PFI279" s="411"/>
      <c r="PFJ279" s="411"/>
      <c r="PFK279" s="411"/>
      <c r="PFL279" s="411"/>
      <c r="PFM279" s="411"/>
      <c r="PFN279" s="411"/>
      <c r="PFO279" s="411"/>
      <c r="PFP279" s="411"/>
      <c r="PFQ279" s="411"/>
      <c r="PFR279" s="411"/>
      <c r="PFS279" s="411"/>
      <c r="PFT279" s="411"/>
      <c r="PFU279" s="411"/>
      <c r="PFV279" s="411"/>
      <c r="PFW279" s="411"/>
      <c r="PFX279" s="411"/>
      <c r="PFY279" s="411"/>
      <c r="PFZ279" s="411"/>
      <c r="PGA279" s="411"/>
      <c r="PGB279" s="411"/>
      <c r="PGC279" s="411"/>
      <c r="PGD279" s="411"/>
      <c r="PGE279" s="411"/>
      <c r="PGF279" s="411"/>
      <c r="PGG279" s="411"/>
      <c r="PGH279" s="411"/>
      <c r="PGI279" s="411"/>
      <c r="PGJ279" s="411"/>
      <c r="PGK279" s="411"/>
      <c r="PGL279" s="411"/>
      <c r="PGM279" s="411"/>
      <c r="PGN279" s="411"/>
      <c r="PGO279" s="411"/>
      <c r="PGP279" s="411"/>
      <c r="PGQ279" s="411"/>
      <c r="PGR279" s="411"/>
      <c r="PGS279" s="411"/>
      <c r="PIM279" s="411"/>
      <c r="PIN279" s="411"/>
      <c r="PIO279" s="411"/>
      <c r="PIP279" s="411"/>
      <c r="PIQ279" s="411"/>
      <c r="PIR279" s="411"/>
      <c r="PIS279" s="411"/>
      <c r="PIT279" s="411"/>
      <c r="PIU279" s="411"/>
      <c r="PIV279" s="411"/>
      <c r="PIW279" s="411"/>
      <c r="PIX279" s="411"/>
      <c r="PIY279" s="411"/>
      <c r="PIZ279" s="411"/>
      <c r="PJA279" s="411"/>
      <c r="PJB279" s="411"/>
      <c r="PJC279" s="411"/>
      <c r="PJD279" s="411"/>
      <c r="PJE279" s="411"/>
      <c r="PJF279" s="411"/>
      <c r="PJG279" s="411"/>
      <c r="PJH279" s="411"/>
      <c r="PJI279" s="411"/>
      <c r="PJJ279" s="411"/>
      <c r="PJK279" s="411"/>
      <c r="PJL279" s="411"/>
      <c r="PJM279" s="411"/>
      <c r="PJN279" s="411"/>
      <c r="PJO279" s="411"/>
      <c r="PJP279" s="411"/>
      <c r="PJQ279" s="411"/>
      <c r="PJR279" s="411"/>
      <c r="PJS279" s="411"/>
      <c r="PJT279" s="411"/>
      <c r="PJU279" s="411"/>
      <c r="PJV279" s="411"/>
      <c r="PJW279" s="411"/>
      <c r="PJX279" s="411"/>
      <c r="PJY279" s="411"/>
      <c r="PJZ279" s="411"/>
      <c r="PKA279" s="411"/>
      <c r="PKB279" s="411"/>
      <c r="PKC279" s="411"/>
      <c r="PKD279" s="411"/>
      <c r="PKE279" s="411"/>
      <c r="PKF279" s="411"/>
      <c r="PKG279" s="411"/>
      <c r="PKH279" s="411"/>
      <c r="PKI279" s="411"/>
      <c r="PKJ279" s="411"/>
      <c r="PKK279" s="411"/>
      <c r="PKL279" s="411"/>
      <c r="PKM279" s="411"/>
      <c r="PKN279" s="411"/>
      <c r="PKO279" s="411"/>
      <c r="PKP279" s="411"/>
      <c r="PKQ279" s="411"/>
      <c r="PKR279" s="411"/>
      <c r="PKS279" s="411"/>
      <c r="PKT279" s="411"/>
      <c r="PKU279" s="411"/>
      <c r="PKV279" s="411"/>
      <c r="PKW279" s="411"/>
      <c r="PKX279" s="411"/>
      <c r="PKY279" s="411"/>
      <c r="PKZ279" s="411"/>
      <c r="PLA279" s="411"/>
      <c r="PLB279" s="411"/>
      <c r="PLC279" s="411"/>
      <c r="PMW279" s="411"/>
      <c r="PMX279" s="411"/>
      <c r="PMY279" s="411"/>
      <c r="PMZ279" s="411"/>
      <c r="PNA279" s="411"/>
      <c r="PNB279" s="411"/>
      <c r="PNC279" s="411"/>
      <c r="PND279" s="411"/>
      <c r="PNE279" s="411"/>
      <c r="PNF279" s="411"/>
      <c r="PNG279" s="411"/>
      <c r="PNH279" s="411"/>
      <c r="PNI279" s="411"/>
      <c r="PNJ279" s="411"/>
      <c r="PNK279" s="411"/>
      <c r="PNL279" s="411"/>
      <c r="PNM279" s="411"/>
      <c r="PNN279" s="411"/>
      <c r="PNO279" s="411"/>
      <c r="PNP279" s="411"/>
      <c r="PNQ279" s="411"/>
      <c r="PNR279" s="411"/>
      <c r="PNS279" s="411"/>
      <c r="PNT279" s="411"/>
      <c r="PNU279" s="411"/>
      <c r="PNV279" s="411"/>
      <c r="PNW279" s="411"/>
      <c r="PNX279" s="411"/>
      <c r="PNY279" s="411"/>
      <c r="PNZ279" s="411"/>
      <c r="POA279" s="411"/>
      <c r="POB279" s="411"/>
      <c r="POC279" s="411"/>
      <c r="POD279" s="411"/>
      <c r="POE279" s="411"/>
      <c r="POF279" s="411"/>
      <c r="POG279" s="411"/>
      <c r="POH279" s="411"/>
      <c r="POI279" s="411"/>
      <c r="POJ279" s="411"/>
      <c r="POK279" s="411"/>
      <c r="POL279" s="411"/>
      <c r="POM279" s="411"/>
      <c r="PON279" s="411"/>
      <c r="POO279" s="411"/>
      <c r="POP279" s="411"/>
      <c r="POQ279" s="411"/>
      <c r="POR279" s="411"/>
      <c r="POS279" s="411"/>
      <c r="POT279" s="411"/>
      <c r="POU279" s="411"/>
      <c r="POV279" s="411"/>
      <c r="POW279" s="411"/>
      <c r="POX279" s="411"/>
      <c r="POY279" s="411"/>
      <c r="POZ279" s="411"/>
      <c r="PPA279" s="411"/>
      <c r="PPB279" s="411"/>
      <c r="PPC279" s="411"/>
      <c r="PPD279" s="411"/>
      <c r="PPE279" s="411"/>
      <c r="PPF279" s="411"/>
      <c r="PPG279" s="411"/>
      <c r="PPH279" s="411"/>
      <c r="PPI279" s="411"/>
      <c r="PPJ279" s="411"/>
      <c r="PPK279" s="411"/>
      <c r="PPL279" s="411"/>
      <c r="PPM279" s="411"/>
      <c r="PRG279" s="411"/>
      <c r="PRH279" s="411"/>
      <c r="PRI279" s="411"/>
      <c r="PRJ279" s="411"/>
      <c r="PRK279" s="411"/>
      <c r="PRL279" s="411"/>
      <c r="PRM279" s="411"/>
      <c r="PRN279" s="411"/>
      <c r="PRO279" s="411"/>
      <c r="PRP279" s="411"/>
      <c r="PRQ279" s="411"/>
      <c r="PRR279" s="411"/>
      <c r="PRS279" s="411"/>
      <c r="PRT279" s="411"/>
      <c r="PRU279" s="411"/>
      <c r="PRV279" s="411"/>
      <c r="PRW279" s="411"/>
      <c r="PRX279" s="411"/>
      <c r="PRY279" s="411"/>
      <c r="PRZ279" s="411"/>
      <c r="PSA279" s="411"/>
      <c r="PSB279" s="411"/>
      <c r="PSC279" s="411"/>
      <c r="PSD279" s="411"/>
      <c r="PSE279" s="411"/>
      <c r="PSF279" s="411"/>
      <c r="PSG279" s="411"/>
      <c r="PSH279" s="411"/>
      <c r="PSI279" s="411"/>
      <c r="PSJ279" s="411"/>
      <c r="PSK279" s="411"/>
      <c r="PSL279" s="411"/>
      <c r="PSM279" s="411"/>
      <c r="PSN279" s="411"/>
      <c r="PSO279" s="411"/>
      <c r="PSP279" s="411"/>
      <c r="PSQ279" s="411"/>
      <c r="PSR279" s="411"/>
      <c r="PSS279" s="411"/>
      <c r="PST279" s="411"/>
      <c r="PSU279" s="411"/>
      <c r="PSV279" s="411"/>
      <c r="PSW279" s="411"/>
      <c r="PSX279" s="411"/>
      <c r="PSY279" s="411"/>
      <c r="PSZ279" s="411"/>
      <c r="PTA279" s="411"/>
      <c r="PTB279" s="411"/>
      <c r="PTC279" s="411"/>
      <c r="PTD279" s="411"/>
      <c r="PTE279" s="411"/>
      <c r="PTF279" s="411"/>
      <c r="PTG279" s="411"/>
      <c r="PTH279" s="411"/>
      <c r="PTI279" s="411"/>
      <c r="PTJ279" s="411"/>
      <c r="PTK279" s="411"/>
      <c r="PTL279" s="411"/>
      <c r="PTM279" s="411"/>
      <c r="PTN279" s="411"/>
      <c r="PTO279" s="411"/>
      <c r="PTP279" s="411"/>
      <c r="PTQ279" s="411"/>
      <c r="PTR279" s="411"/>
      <c r="PTS279" s="411"/>
      <c r="PTT279" s="411"/>
      <c r="PTU279" s="411"/>
      <c r="PTV279" s="411"/>
      <c r="PTW279" s="411"/>
      <c r="PVQ279" s="411"/>
      <c r="PVR279" s="411"/>
      <c r="PVS279" s="411"/>
      <c r="PVT279" s="411"/>
      <c r="PVU279" s="411"/>
      <c r="PVV279" s="411"/>
      <c r="PVW279" s="411"/>
      <c r="PVX279" s="411"/>
      <c r="PVY279" s="411"/>
      <c r="PVZ279" s="411"/>
      <c r="PWA279" s="411"/>
      <c r="PWB279" s="411"/>
      <c r="PWC279" s="411"/>
      <c r="PWD279" s="411"/>
      <c r="PWE279" s="411"/>
      <c r="PWF279" s="411"/>
      <c r="PWG279" s="411"/>
      <c r="PWH279" s="411"/>
      <c r="PWI279" s="411"/>
      <c r="PWJ279" s="411"/>
      <c r="PWK279" s="411"/>
      <c r="PWL279" s="411"/>
      <c r="PWM279" s="411"/>
      <c r="PWN279" s="411"/>
      <c r="PWO279" s="411"/>
      <c r="PWP279" s="411"/>
      <c r="PWQ279" s="411"/>
      <c r="PWR279" s="411"/>
      <c r="PWS279" s="411"/>
      <c r="PWT279" s="411"/>
      <c r="PWU279" s="411"/>
      <c r="PWV279" s="411"/>
      <c r="PWW279" s="411"/>
      <c r="PWX279" s="411"/>
      <c r="PWY279" s="411"/>
      <c r="PWZ279" s="411"/>
      <c r="PXA279" s="411"/>
      <c r="PXB279" s="411"/>
      <c r="PXC279" s="411"/>
      <c r="PXD279" s="411"/>
      <c r="PXE279" s="411"/>
      <c r="PXF279" s="411"/>
      <c r="PXG279" s="411"/>
      <c r="PXH279" s="411"/>
      <c r="PXI279" s="411"/>
      <c r="PXJ279" s="411"/>
      <c r="PXK279" s="411"/>
      <c r="PXL279" s="411"/>
      <c r="PXM279" s="411"/>
      <c r="PXN279" s="411"/>
      <c r="PXO279" s="411"/>
      <c r="PXP279" s="411"/>
      <c r="PXQ279" s="411"/>
      <c r="PXR279" s="411"/>
      <c r="PXS279" s="411"/>
      <c r="PXT279" s="411"/>
      <c r="PXU279" s="411"/>
      <c r="PXV279" s="411"/>
      <c r="PXW279" s="411"/>
      <c r="PXX279" s="411"/>
      <c r="PXY279" s="411"/>
      <c r="PXZ279" s="411"/>
      <c r="PYA279" s="411"/>
      <c r="PYB279" s="411"/>
      <c r="PYC279" s="411"/>
      <c r="PYD279" s="411"/>
      <c r="PYE279" s="411"/>
      <c r="PYF279" s="411"/>
      <c r="PYG279" s="411"/>
      <c r="QAA279" s="411"/>
      <c r="QAB279" s="411"/>
      <c r="QAC279" s="411"/>
      <c r="QAD279" s="411"/>
      <c r="QAE279" s="411"/>
      <c r="QAF279" s="411"/>
      <c r="QAG279" s="411"/>
      <c r="QAH279" s="411"/>
      <c r="QAI279" s="411"/>
      <c r="QAJ279" s="411"/>
      <c r="QAK279" s="411"/>
      <c r="QAL279" s="411"/>
      <c r="QAM279" s="411"/>
      <c r="QAN279" s="411"/>
      <c r="QAO279" s="411"/>
      <c r="QAP279" s="411"/>
      <c r="QAQ279" s="411"/>
      <c r="QAR279" s="411"/>
      <c r="QAS279" s="411"/>
      <c r="QAT279" s="411"/>
      <c r="QAU279" s="411"/>
      <c r="QAV279" s="411"/>
      <c r="QAW279" s="411"/>
      <c r="QAX279" s="411"/>
      <c r="QAY279" s="411"/>
      <c r="QAZ279" s="411"/>
      <c r="QBA279" s="411"/>
      <c r="QBB279" s="411"/>
      <c r="QBC279" s="411"/>
      <c r="QBD279" s="411"/>
      <c r="QBE279" s="411"/>
      <c r="QBF279" s="411"/>
      <c r="QBG279" s="411"/>
      <c r="QBH279" s="411"/>
      <c r="QBI279" s="411"/>
      <c r="QBJ279" s="411"/>
      <c r="QBK279" s="411"/>
      <c r="QBL279" s="411"/>
      <c r="QBM279" s="411"/>
      <c r="QBN279" s="411"/>
      <c r="QBO279" s="411"/>
      <c r="QBP279" s="411"/>
      <c r="QBQ279" s="411"/>
      <c r="QBR279" s="411"/>
      <c r="QBS279" s="411"/>
      <c r="QBT279" s="411"/>
      <c r="QBU279" s="411"/>
      <c r="QBV279" s="411"/>
      <c r="QBW279" s="411"/>
      <c r="QBX279" s="411"/>
      <c r="QBY279" s="411"/>
      <c r="QBZ279" s="411"/>
      <c r="QCA279" s="411"/>
      <c r="QCB279" s="411"/>
      <c r="QCC279" s="411"/>
      <c r="QCD279" s="411"/>
      <c r="QCE279" s="411"/>
      <c r="QCF279" s="411"/>
      <c r="QCG279" s="411"/>
      <c r="QCH279" s="411"/>
      <c r="QCI279" s="411"/>
      <c r="QCJ279" s="411"/>
      <c r="QCK279" s="411"/>
      <c r="QCL279" s="411"/>
      <c r="QCM279" s="411"/>
      <c r="QCN279" s="411"/>
      <c r="QCO279" s="411"/>
      <c r="QCP279" s="411"/>
      <c r="QCQ279" s="411"/>
      <c r="QEK279" s="411"/>
      <c r="QEL279" s="411"/>
      <c r="QEM279" s="411"/>
      <c r="QEN279" s="411"/>
      <c r="QEO279" s="411"/>
      <c r="QEP279" s="411"/>
      <c r="QEQ279" s="411"/>
      <c r="QER279" s="411"/>
      <c r="QES279" s="411"/>
      <c r="QET279" s="411"/>
      <c r="QEU279" s="411"/>
      <c r="QEV279" s="411"/>
      <c r="QEW279" s="411"/>
      <c r="QEX279" s="411"/>
      <c r="QEY279" s="411"/>
      <c r="QEZ279" s="411"/>
      <c r="QFA279" s="411"/>
      <c r="QFB279" s="411"/>
      <c r="QFC279" s="411"/>
      <c r="QFD279" s="411"/>
      <c r="QFE279" s="411"/>
      <c r="QFF279" s="411"/>
      <c r="QFG279" s="411"/>
      <c r="QFH279" s="411"/>
      <c r="QFI279" s="411"/>
      <c r="QFJ279" s="411"/>
      <c r="QFK279" s="411"/>
      <c r="QFL279" s="411"/>
      <c r="QFM279" s="411"/>
      <c r="QFN279" s="411"/>
      <c r="QFO279" s="411"/>
      <c r="QFP279" s="411"/>
      <c r="QFQ279" s="411"/>
      <c r="QFR279" s="411"/>
      <c r="QFS279" s="411"/>
      <c r="QFT279" s="411"/>
      <c r="QFU279" s="411"/>
      <c r="QFV279" s="411"/>
      <c r="QFW279" s="411"/>
      <c r="QFX279" s="411"/>
      <c r="QFY279" s="411"/>
      <c r="QFZ279" s="411"/>
      <c r="QGA279" s="411"/>
      <c r="QGB279" s="411"/>
      <c r="QGC279" s="411"/>
      <c r="QGD279" s="411"/>
      <c r="QGE279" s="411"/>
      <c r="QGF279" s="411"/>
      <c r="QGG279" s="411"/>
      <c r="QGH279" s="411"/>
      <c r="QGI279" s="411"/>
      <c r="QGJ279" s="411"/>
      <c r="QGK279" s="411"/>
      <c r="QGL279" s="411"/>
      <c r="QGM279" s="411"/>
      <c r="QGN279" s="411"/>
      <c r="QGO279" s="411"/>
      <c r="QGP279" s="411"/>
      <c r="QGQ279" s="411"/>
      <c r="QGR279" s="411"/>
      <c r="QGS279" s="411"/>
      <c r="QGT279" s="411"/>
      <c r="QGU279" s="411"/>
      <c r="QGV279" s="411"/>
      <c r="QGW279" s="411"/>
      <c r="QGX279" s="411"/>
      <c r="QGY279" s="411"/>
      <c r="QGZ279" s="411"/>
      <c r="QHA279" s="411"/>
      <c r="QIU279" s="411"/>
      <c r="QIV279" s="411"/>
      <c r="QIW279" s="411"/>
      <c r="QIX279" s="411"/>
      <c r="QIY279" s="411"/>
      <c r="QIZ279" s="411"/>
      <c r="QJA279" s="411"/>
      <c r="QJB279" s="411"/>
      <c r="QJC279" s="411"/>
      <c r="QJD279" s="411"/>
      <c r="QJE279" s="411"/>
      <c r="QJF279" s="411"/>
      <c r="QJG279" s="411"/>
      <c r="QJH279" s="411"/>
      <c r="QJI279" s="411"/>
      <c r="QJJ279" s="411"/>
      <c r="QJK279" s="411"/>
      <c r="QJL279" s="411"/>
      <c r="QJM279" s="411"/>
      <c r="QJN279" s="411"/>
      <c r="QJO279" s="411"/>
      <c r="QJP279" s="411"/>
      <c r="QJQ279" s="411"/>
      <c r="QJR279" s="411"/>
      <c r="QJS279" s="411"/>
      <c r="QJT279" s="411"/>
      <c r="QJU279" s="411"/>
      <c r="QJV279" s="411"/>
      <c r="QJW279" s="411"/>
      <c r="QJX279" s="411"/>
      <c r="QJY279" s="411"/>
      <c r="QJZ279" s="411"/>
      <c r="QKA279" s="411"/>
      <c r="QKB279" s="411"/>
      <c r="QKC279" s="411"/>
      <c r="QKD279" s="411"/>
      <c r="QKE279" s="411"/>
      <c r="QKF279" s="411"/>
      <c r="QKG279" s="411"/>
      <c r="QKH279" s="411"/>
      <c r="QKI279" s="411"/>
      <c r="QKJ279" s="411"/>
      <c r="QKK279" s="411"/>
      <c r="QKL279" s="411"/>
      <c r="QKM279" s="411"/>
      <c r="QKN279" s="411"/>
      <c r="QKO279" s="411"/>
      <c r="QKP279" s="411"/>
      <c r="QKQ279" s="411"/>
      <c r="QKR279" s="411"/>
      <c r="QKS279" s="411"/>
      <c r="QKT279" s="411"/>
      <c r="QKU279" s="411"/>
      <c r="QKV279" s="411"/>
      <c r="QKW279" s="411"/>
      <c r="QKX279" s="411"/>
      <c r="QKY279" s="411"/>
      <c r="QKZ279" s="411"/>
      <c r="QLA279" s="411"/>
      <c r="QLB279" s="411"/>
      <c r="QLC279" s="411"/>
      <c r="QLD279" s="411"/>
      <c r="QLE279" s="411"/>
      <c r="QLF279" s="411"/>
      <c r="QLG279" s="411"/>
      <c r="QLH279" s="411"/>
      <c r="QLI279" s="411"/>
      <c r="QLJ279" s="411"/>
      <c r="QLK279" s="411"/>
      <c r="QNE279" s="411"/>
      <c r="QNF279" s="411"/>
      <c r="QNG279" s="411"/>
      <c r="QNH279" s="411"/>
      <c r="QNI279" s="411"/>
      <c r="QNJ279" s="411"/>
      <c r="QNK279" s="411"/>
      <c r="QNL279" s="411"/>
      <c r="QNM279" s="411"/>
      <c r="QNN279" s="411"/>
      <c r="QNO279" s="411"/>
      <c r="QNP279" s="411"/>
      <c r="QNQ279" s="411"/>
      <c r="QNR279" s="411"/>
      <c r="QNS279" s="411"/>
      <c r="QNT279" s="411"/>
      <c r="QNU279" s="411"/>
      <c r="QNV279" s="411"/>
      <c r="QNW279" s="411"/>
      <c r="QNX279" s="411"/>
      <c r="QNY279" s="411"/>
      <c r="QNZ279" s="411"/>
      <c r="QOA279" s="411"/>
      <c r="QOB279" s="411"/>
      <c r="QOC279" s="411"/>
      <c r="QOD279" s="411"/>
      <c r="QOE279" s="411"/>
      <c r="QOF279" s="411"/>
      <c r="QOG279" s="411"/>
      <c r="QOH279" s="411"/>
      <c r="QOI279" s="411"/>
      <c r="QOJ279" s="411"/>
      <c r="QOK279" s="411"/>
      <c r="QOL279" s="411"/>
      <c r="QOM279" s="411"/>
      <c r="QON279" s="411"/>
      <c r="QOO279" s="411"/>
      <c r="QOP279" s="411"/>
      <c r="QOQ279" s="411"/>
      <c r="QOR279" s="411"/>
      <c r="QOS279" s="411"/>
      <c r="QOT279" s="411"/>
      <c r="QOU279" s="411"/>
      <c r="QOV279" s="411"/>
      <c r="QOW279" s="411"/>
      <c r="QOX279" s="411"/>
      <c r="QOY279" s="411"/>
      <c r="QOZ279" s="411"/>
      <c r="QPA279" s="411"/>
      <c r="QPB279" s="411"/>
      <c r="QPC279" s="411"/>
      <c r="QPD279" s="411"/>
      <c r="QPE279" s="411"/>
      <c r="QPF279" s="411"/>
      <c r="QPG279" s="411"/>
      <c r="QPH279" s="411"/>
      <c r="QPI279" s="411"/>
      <c r="QPJ279" s="411"/>
      <c r="QPK279" s="411"/>
      <c r="QPL279" s="411"/>
      <c r="QPM279" s="411"/>
      <c r="QPN279" s="411"/>
      <c r="QPO279" s="411"/>
      <c r="QPP279" s="411"/>
      <c r="QPQ279" s="411"/>
      <c r="QPR279" s="411"/>
      <c r="QPS279" s="411"/>
      <c r="QPT279" s="411"/>
      <c r="QPU279" s="411"/>
      <c r="QRO279" s="411"/>
      <c r="QRP279" s="411"/>
      <c r="QRQ279" s="411"/>
      <c r="QRR279" s="411"/>
      <c r="QRS279" s="411"/>
      <c r="QRT279" s="411"/>
      <c r="QRU279" s="411"/>
      <c r="QRV279" s="411"/>
      <c r="QRW279" s="411"/>
      <c r="QRX279" s="411"/>
      <c r="QRY279" s="411"/>
      <c r="QRZ279" s="411"/>
      <c r="QSA279" s="411"/>
      <c r="QSB279" s="411"/>
      <c r="QSC279" s="411"/>
      <c r="QSD279" s="411"/>
      <c r="QSE279" s="411"/>
      <c r="QSF279" s="411"/>
      <c r="QSG279" s="411"/>
      <c r="QSH279" s="411"/>
      <c r="QSI279" s="411"/>
      <c r="QSJ279" s="411"/>
      <c r="QSK279" s="411"/>
      <c r="QSL279" s="411"/>
      <c r="QSM279" s="411"/>
      <c r="QSN279" s="411"/>
      <c r="QSO279" s="411"/>
      <c r="QSP279" s="411"/>
      <c r="QSQ279" s="411"/>
      <c r="QSR279" s="411"/>
      <c r="QSS279" s="411"/>
      <c r="QST279" s="411"/>
      <c r="QSU279" s="411"/>
      <c r="QSV279" s="411"/>
      <c r="QSW279" s="411"/>
      <c r="QSX279" s="411"/>
      <c r="QSY279" s="411"/>
      <c r="QSZ279" s="411"/>
      <c r="QTA279" s="411"/>
      <c r="QTB279" s="411"/>
      <c r="QTC279" s="411"/>
      <c r="QTD279" s="411"/>
      <c r="QTE279" s="411"/>
      <c r="QTF279" s="411"/>
      <c r="QTG279" s="411"/>
      <c r="QTH279" s="411"/>
      <c r="QTI279" s="411"/>
      <c r="QTJ279" s="411"/>
      <c r="QTK279" s="411"/>
      <c r="QTL279" s="411"/>
      <c r="QTM279" s="411"/>
      <c r="QTN279" s="411"/>
      <c r="QTO279" s="411"/>
      <c r="QTP279" s="411"/>
      <c r="QTQ279" s="411"/>
      <c r="QTR279" s="411"/>
      <c r="QTS279" s="411"/>
      <c r="QTT279" s="411"/>
      <c r="QTU279" s="411"/>
      <c r="QTV279" s="411"/>
      <c r="QTW279" s="411"/>
      <c r="QTX279" s="411"/>
      <c r="QTY279" s="411"/>
      <c r="QTZ279" s="411"/>
      <c r="QUA279" s="411"/>
      <c r="QUB279" s="411"/>
      <c r="QUC279" s="411"/>
      <c r="QUD279" s="411"/>
      <c r="QUE279" s="411"/>
      <c r="QVY279" s="411"/>
      <c r="QVZ279" s="411"/>
      <c r="QWA279" s="411"/>
      <c r="QWB279" s="411"/>
      <c r="QWC279" s="411"/>
      <c r="QWD279" s="411"/>
      <c r="QWE279" s="411"/>
      <c r="QWF279" s="411"/>
      <c r="QWG279" s="411"/>
      <c r="QWH279" s="411"/>
      <c r="QWI279" s="411"/>
      <c r="QWJ279" s="411"/>
      <c r="QWK279" s="411"/>
      <c r="QWL279" s="411"/>
      <c r="QWM279" s="411"/>
      <c r="QWN279" s="411"/>
      <c r="QWO279" s="411"/>
      <c r="QWP279" s="411"/>
      <c r="QWQ279" s="411"/>
      <c r="QWR279" s="411"/>
      <c r="QWS279" s="411"/>
      <c r="QWT279" s="411"/>
      <c r="QWU279" s="411"/>
      <c r="QWV279" s="411"/>
      <c r="QWW279" s="411"/>
      <c r="QWX279" s="411"/>
      <c r="QWY279" s="411"/>
      <c r="QWZ279" s="411"/>
      <c r="QXA279" s="411"/>
      <c r="QXB279" s="411"/>
      <c r="QXC279" s="411"/>
      <c r="QXD279" s="411"/>
      <c r="QXE279" s="411"/>
      <c r="QXF279" s="411"/>
      <c r="QXG279" s="411"/>
      <c r="QXH279" s="411"/>
      <c r="QXI279" s="411"/>
      <c r="QXJ279" s="411"/>
      <c r="QXK279" s="411"/>
      <c r="QXL279" s="411"/>
      <c r="QXM279" s="411"/>
      <c r="QXN279" s="411"/>
      <c r="QXO279" s="411"/>
      <c r="QXP279" s="411"/>
      <c r="QXQ279" s="411"/>
      <c r="QXR279" s="411"/>
      <c r="QXS279" s="411"/>
      <c r="QXT279" s="411"/>
      <c r="QXU279" s="411"/>
      <c r="QXV279" s="411"/>
      <c r="QXW279" s="411"/>
      <c r="QXX279" s="411"/>
      <c r="QXY279" s="411"/>
      <c r="QXZ279" s="411"/>
      <c r="QYA279" s="411"/>
      <c r="QYB279" s="411"/>
      <c r="QYC279" s="411"/>
      <c r="QYD279" s="411"/>
      <c r="QYE279" s="411"/>
      <c r="QYF279" s="411"/>
      <c r="QYG279" s="411"/>
      <c r="QYH279" s="411"/>
      <c r="QYI279" s="411"/>
      <c r="QYJ279" s="411"/>
      <c r="QYK279" s="411"/>
      <c r="QYL279" s="411"/>
      <c r="QYM279" s="411"/>
      <c r="QYN279" s="411"/>
      <c r="QYO279" s="411"/>
      <c r="RAI279" s="411"/>
      <c r="RAJ279" s="411"/>
      <c r="RAK279" s="411"/>
      <c r="RAL279" s="411"/>
      <c r="RAM279" s="411"/>
      <c r="RAN279" s="411"/>
      <c r="RAO279" s="411"/>
      <c r="RAP279" s="411"/>
      <c r="RAQ279" s="411"/>
      <c r="RAR279" s="411"/>
      <c r="RAS279" s="411"/>
      <c r="RAT279" s="411"/>
      <c r="RAU279" s="411"/>
      <c r="RAV279" s="411"/>
      <c r="RAW279" s="411"/>
      <c r="RAX279" s="411"/>
      <c r="RAY279" s="411"/>
      <c r="RAZ279" s="411"/>
      <c r="RBA279" s="411"/>
      <c r="RBB279" s="411"/>
      <c r="RBC279" s="411"/>
      <c r="RBD279" s="411"/>
      <c r="RBE279" s="411"/>
      <c r="RBF279" s="411"/>
      <c r="RBG279" s="411"/>
      <c r="RBH279" s="411"/>
      <c r="RBI279" s="411"/>
      <c r="RBJ279" s="411"/>
      <c r="RBK279" s="411"/>
      <c r="RBL279" s="411"/>
      <c r="RBM279" s="411"/>
      <c r="RBN279" s="411"/>
      <c r="RBO279" s="411"/>
      <c r="RBP279" s="411"/>
      <c r="RBQ279" s="411"/>
      <c r="RBR279" s="411"/>
      <c r="RBS279" s="411"/>
      <c r="RBT279" s="411"/>
      <c r="RBU279" s="411"/>
      <c r="RBV279" s="411"/>
      <c r="RBW279" s="411"/>
      <c r="RBX279" s="411"/>
      <c r="RBY279" s="411"/>
      <c r="RBZ279" s="411"/>
      <c r="RCA279" s="411"/>
      <c r="RCB279" s="411"/>
      <c r="RCC279" s="411"/>
      <c r="RCD279" s="411"/>
      <c r="RCE279" s="411"/>
      <c r="RCF279" s="411"/>
      <c r="RCG279" s="411"/>
      <c r="RCH279" s="411"/>
      <c r="RCI279" s="411"/>
      <c r="RCJ279" s="411"/>
      <c r="RCK279" s="411"/>
      <c r="RCL279" s="411"/>
      <c r="RCM279" s="411"/>
      <c r="RCN279" s="411"/>
      <c r="RCO279" s="411"/>
      <c r="RCP279" s="411"/>
      <c r="RCQ279" s="411"/>
      <c r="RCR279" s="411"/>
      <c r="RCS279" s="411"/>
      <c r="RCT279" s="411"/>
      <c r="RCU279" s="411"/>
      <c r="RCV279" s="411"/>
      <c r="RCW279" s="411"/>
      <c r="RCX279" s="411"/>
      <c r="RCY279" s="411"/>
      <c r="RES279" s="411"/>
      <c r="RET279" s="411"/>
      <c r="REU279" s="411"/>
      <c r="REV279" s="411"/>
      <c r="REW279" s="411"/>
      <c r="REX279" s="411"/>
      <c r="REY279" s="411"/>
      <c r="REZ279" s="411"/>
      <c r="RFA279" s="411"/>
      <c r="RFB279" s="411"/>
      <c r="RFC279" s="411"/>
      <c r="RFD279" s="411"/>
      <c r="RFE279" s="411"/>
      <c r="RFF279" s="411"/>
      <c r="RFG279" s="411"/>
      <c r="RFH279" s="411"/>
      <c r="RFI279" s="411"/>
      <c r="RFJ279" s="411"/>
      <c r="RFK279" s="411"/>
      <c r="RFL279" s="411"/>
      <c r="RFM279" s="411"/>
      <c r="RFN279" s="411"/>
      <c r="RFO279" s="411"/>
      <c r="RFP279" s="411"/>
      <c r="RFQ279" s="411"/>
      <c r="RFR279" s="411"/>
      <c r="RFS279" s="411"/>
      <c r="RFT279" s="411"/>
      <c r="RFU279" s="411"/>
      <c r="RFV279" s="411"/>
      <c r="RFW279" s="411"/>
      <c r="RFX279" s="411"/>
      <c r="RFY279" s="411"/>
      <c r="RFZ279" s="411"/>
      <c r="RGA279" s="411"/>
      <c r="RGB279" s="411"/>
      <c r="RGC279" s="411"/>
      <c r="RGD279" s="411"/>
      <c r="RGE279" s="411"/>
      <c r="RGF279" s="411"/>
      <c r="RGG279" s="411"/>
      <c r="RGH279" s="411"/>
      <c r="RGI279" s="411"/>
      <c r="RGJ279" s="411"/>
      <c r="RGK279" s="411"/>
      <c r="RGL279" s="411"/>
      <c r="RGM279" s="411"/>
      <c r="RGN279" s="411"/>
      <c r="RGO279" s="411"/>
      <c r="RGP279" s="411"/>
      <c r="RGQ279" s="411"/>
      <c r="RGR279" s="411"/>
      <c r="RGS279" s="411"/>
      <c r="RGT279" s="411"/>
      <c r="RGU279" s="411"/>
      <c r="RGV279" s="411"/>
      <c r="RGW279" s="411"/>
      <c r="RGX279" s="411"/>
      <c r="RGY279" s="411"/>
      <c r="RGZ279" s="411"/>
      <c r="RHA279" s="411"/>
      <c r="RHB279" s="411"/>
      <c r="RHC279" s="411"/>
      <c r="RHD279" s="411"/>
      <c r="RHE279" s="411"/>
      <c r="RHF279" s="411"/>
      <c r="RHG279" s="411"/>
      <c r="RHH279" s="411"/>
      <c r="RHI279" s="411"/>
      <c r="RJC279" s="411"/>
      <c r="RJD279" s="411"/>
      <c r="RJE279" s="411"/>
      <c r="RJF279" s="411"/>
      <c r="RJG279" s="411"/>
      <c r="RJH279" s="411"/>
      <c r="RJI279" s="411"/>
      <c r="RJJ279" s="411"/>
      <c r="RJK279" s="411"/>
      <c r="RJL279" s="411"/>
      <c r="RJM279" s="411"/>
      <c r="RJN279" s="411"/>
      <c r="RJO279" s="411"/>
      <c r="RJP279" s="411"/>
      <c r="RJQ279" s="411"/>
      <c r="RJR279" s="411"/>
      <c r="RJS279" s="411"/>
      <c r="RJT279" s="411"/>
      <c r="RJU279" s="411"/>
      <c r="RJV279" s="411"/>
      <c r="RJW279" s="411"/>
      <c r="RJX279" s="411"/>
      <c r="RJY279" s="411"/>
      <c r="RJZ279" s="411"/>
      <c r="RKA279" s="411"/>
      <c r="RKB279" s="411"/>
      <c r="RKC279" s="411"/>
      <c r="RKD279" s="411"/>
      <c r="RKE279" s="411"/>
      <c r="RKF279" s="411"/>
      <c r="RKG279" s="411"/>
      <c r="RKH279" s="411"/>
      <c r="RKI279" s="411"/>
      <c r="RKJ279" s="411"/>
      <c r="RKK279" s="411"/>
      <c r="RKL279" s="411"/>
      <c r="RKM279" s="411"/>
      <c r="RKN279" s="411"/>
      <c r="RKO279" s="411"/>
      <c r="RKP279" s="411"/>
      <c r="RKQ279" s="411"/>
      <c r="RKR279" s="411"/>
      <c r="RKS279" s="411"/>
      <c r="RKT279" s="411"/>
      <c r="RKU279" s="411"/>
      <c r="RKV279" s="411"/>
      <c r="RKW279" s="411"/>
      <c r="RKX279" s="411"/>
      <c r="RKY279" s="411"/>
      <c r="RKZ279" s="411"/>
      <c r="RLA279" s="411"/>
      <c r="RLB279" s="411"/>
      <c r="RLC279" s="411"/>
      <c r="RLD279" s="411"/>
      <c r="RLE279" s="411"/>
      <c r="RLF279" s="411"/>
      <c r="RLG279" s="411"/>
      <c r="RLH279" s="411"/>
      <c r="RLI279" s="411"/>
      <c r="RLJ279" s="411"/>
      <c r="RLK279" s="411"/>
      <c r="RLL279" s="411"/>
      <c r="RLM279" s="411"/>
      <c r="RLN279" s="411"/>
      <c r="RLO279" s="411"/>
      <c r="RLP279" s="411"/>
      <c r="RLQ279" s="411"/>
      <c r="RLR279" s="411"/>
      <c r="RLS279" s="411"/>
      <c r="RNM279" s="411"/>
      <c r="RNN279" s="411"/>
      <c r="RNO279" s="411"/>
      <c r="RNP279" s="411"/>
      <c r="RNQ279" s="411"/>
      <c r="RNR279" s="411"/>
      <c r="RNS279" s="411"/>
      <c r="RNT279" s="411"/>
      <c r="RNU279" s="411"/>
      <c r="RNV279" s="411"/>
      <c r="RNW279" s="411"/>
      <c r="RNX279" s="411"/>
      <c r="RNY279" s="411"/>
      <c r="RNZ279" s="411"/>
      <c r="ROA279" s="411"/>
      <c r="ROB279" s="411"/>
      <c r="ROC279" s="411"/>
      <c r="ROD279" s="411"/>
      <c r="ROE279" s="411"/>
      <c r="ROF279" s="411"/>
      <c r="ROG279" s="411"/>
      <c r="ROH279" s="411"/>
      <c r="ROI279" s="411"/>
      <c r="ROJ279" s="411"/>
      <c r="ROK279" s="411"/>
      <c r="ROL279" s="411"/>
      <c r="ROM279" s="411"/>
      <c r="RON279" s="411"/>
      <c r="ROO279" s="411"/>
      <c r="ROP279" s="411"/>
      <c r="ROQ279" s="411"/>
      <c r="ROR279" s="411"/>
      <c r="ROS279" s="411"/>
      <c r="ROT279" s="411"/>
      <c r="ROU279" s="411"/>
      <c r="ROV279" s="411"/>
      <c r="ROW279" s="411"/>
      <c r="ROX279" s="411"/>
      <c r="ROY279" s="411"/>
      <c r="ROZ279" s="411"/>
      <c r="RPA279" s="411"/>
      <c r="RPB279" s="411"/>
      <c r="RPC279" s="411"/>
      <c r="RPD279" s="411"/>
      <c r="RPE279" s="411"/>
      <c r="RPF279" s="411"/>
      <c r="RPG279" s="411"/>
      <c r="RPH279" s="411"/>
      <c r="RPI279" s="411"/>
      <c r="RPJ279" s="411"/>
      <c r="RPK279" s="411"/>
      <c r="RPL279" s="411"/>
      <c r="RPM279" s="411"/>
      <c r="RPN279" s="411"/>
      <c r="RPO279" s="411"/>
      <c r="RPP279" s="411"/>
      <c r="RPQ279" s="411"/>
      <c r="RPR279" s="411"/>
      <c r="RPS279" s="411"/>
      <c r="RPT279" s="411"/>
      <c r="RPU279" s="411"/>
      <c r="RPV279" s="411"/>
      <c r="RPW279" s="411"/>
      <c r="RPX279" s="411"/>
      <c r="RPY279" s="411"/>
      <c r="RPZ279" s="411"/>
      <c r="RQA279" s="411"/>
      <c r="RQB279" s="411"/>
      <c r="RQC279" s="411"/>
      <c r="RRW279" s="411"/>
      <c r="RRX279" s="411"/>
      <c r="RRY279" s="411"/>
      <c r="RRZ279" s="411"/>
      <c r="RSA279" s="411"/>
      <c r="RSB279" s="411"/>
      <c r="RSC279" s="411"/>
      <c r="RSD279" s="411"/>
      <c r="RSE279" s="411"/>
      <c r="RSF279" s="411"/>
      <c r="RSG279" s="411"/>
      <c r="RSH279" s="411"/>
      <c r="RSI279" s="411"/>
      <c r="RSJ279" s="411"/>
      <c r="RSK279" s="411"/>
      <c r="RSL279" s="411"/>
      <c r="RSM279" s="411"/>
      <c r="RSN279" s="411"/>
      <c r="RSO279" s="411"/>
      <c r="RSP279" s="411"/>
      <c r="RSQ279" s="411"/>
      <c r="RSR279" s="411"/>
      <c r="RSS279" s="411"/>
      <c r="RST279" s="411"/>
      <c r="RSU279" s="411"/>
      <c r="RSV279" s="411"/>
      <c r="RSW279" s="411"/>
      <c r="RSX279" s="411"/>
      <c r="RSY279" s="411"/>
      <c r="RSZ279" s="411"/>
      <c r="RTA279" s="411"/>
      <c r="RTB279" s="411"/>
      <c r="RTC279" s="411"/>
      <c r="RTD279" s="411"/>
      <c r="RTE279" s="411"/>
      <c r="RTF279" s="411"/>
      <c r="RTG279" s="411"/>
      <c r="RTH279" s="411"/>
      <c r="RTI279" s="411"/>
      <c r="RTJ279" s="411"/>
      <c r="RTK279" s="411"/>
      <c r="RTL279" s="411"/>
      <c r="RTM279" s="411"/>
      <c r="RTN279" s="411"/>
      <c r="RTO279" s="411"/>
      <c r="RTP279" s="411"/>
      <c r="RTQ279" s="411"/>
      <c r="RTR279" s="411"/>
      <c r="RTS279" s="411"/>
      <c r="RTT279" s="411"/>
      <c r="RTU279" s="411"/>
      <c r="RTV279" s="411"/>
      <c r="RTW279" s="411"/>
      <c r="RTX279" s="411"/>
      <c r="RTY279" s="411"/>
      <c r="RTZ279" s="411"/>
      <c r="RUA279" s="411"/>
      <c r="RUB279" s="411"/>
      <c r="RUC279" s="411"/>
      <c r="RUD279" s="411"/>
      <c r="RUE279" s="411"/>
      <c r="RUF279" s="411"/>
      <c r="RUG279" s="411"/>
      <c r="RUH279" s="411"/>
      <c r="RUI279" s="411"/>
      <c r="RUJ279" s="411"/>
      <c r="RUK279" s="411"/>
      <c r="RUL279" s="411"/>
      <c r="RUM279" s="411"/>
      <c r="RWG279" s="411"/>
      <c r="RWH279" s="411"/>
      <c r="RWI279" s="411"/>
      <c r="RWJ279" s="411"/>
      <c r="RWK279" s="411"/>
      <c r="RWL279" s="411"/>
      <c r="RWM279" s="411"/>
      <c r="RWN279" s="411"/>
      <c r="RWO279" s="411"/>
      <c r="RWP279" s="411"/>
      <c r="RWQ279" s="411"/>
      <c r="RWR279" s="411"/>
      <c r="RWS279" s="411"/>
      <c r="RWT279" s="411"/>
      <c r="RWU279" s="411"/>
      <c r="RWV279" s="411"/>
      <c r="RWW279" s="411"/>
      <c r="RWX279" s="411"/>
      <c r="RWY279" s="411"/>
      <c r="RWZ279" s="411"/>
      <c r="RXA279" s="411"/>
      <c r="RXB279" s="411"/>
      <c r="RXC279" s="411"/>
      <c r="RXD279" s="411"/>
      <c r="RXE279" s="411"/>
      <c r="RXF279" s="411"/>
      <c r="RXG279" s="411"/>
      <c r="RXH279" s="411"/>
      <c r="RXI279" s="411"/>
      <c r="RXJ279" s="411"/>
      <c r="RXK279" s="411"/>
      <c r="RXL279" s="411"/>
      <c r="RXM279" s="411"/>
      <c r="RXN279" s="411"/>
      <c r="RXO279" s="411"/>
      <c r="RXP279" s="411"/>
      <c r="RXQ279" s="411"/>
      <c r="RXR279" s="411"/>
      <c r="RXS279" s="411"/>
      <c r="RXT279" s="411"/>
      <c r="RXU279" s="411"/>
      <c r="RXV279" s="411"/>
      <c r="RXW279" s="411"/>
      <c r="RXX279" s="411"/>
      <c r="RXY279" s="411"/>
      <c r="RXZ279" s="411"/>
      <c r="RYA279" s="411"/>
      <c r="RYB279" s="411"/>
      <c r="RYC279" s="411"/>
      <c r="RYD279" s="411"/>
      <c r="RYE279" s="411"/>
      <c r="RYF279" s="411"/>
      <c r="RYG279" s="411"/>
      <c r="RYH279" s="411"/>
      <c r="RYI279" s="411"/>
      <c r="RYJ279" s="411"/>
      <c r="RYK279" s="411"/>
      <c r="RYL279" s="411"/>
      <c r="RYM279" s="411"/>
      <c r="RYN279" s="411"/>
      <c r="RYO279" s="411"/>
      <c r="RYP279" s="411"/>
      <c r="RYQ279" s="411"/>
      <c r="RYR279" s="411"/>
      <c r="RYS279" s="411"/>
      <c r="RYT279" s="411"/>
      <c r="RYU279" s="411"/>
      <c r="RYV279" s="411"/>
      <c r="RYW279" s="411"/>
      <c r="SAQ279" s="411"/>
      <c r="SAR279" s="411"/>
      <c r="SAS279" s="411"/>
      <c r="SAT279" s="411"/>
      <c r="SAU279" s="411"/>
      <c r="SAV279" s="411"/>
      <c r="SAW279" s="411"/>
      <c r="SAX279" s="411"/>
      <c r="SAY279" s="411"/>
      <c r="SAZ279" s="411"/>
      <c r="SBA279" s="411"/>
      <c r="SBB279" s="411"/>
      <c r="SBC279" s="411"/>
      <c r="SBD279" s="411"/>
      <c r="SBE279" s="411"/>
      <c r="SBF279" s="411"/>
      <c r="SBG279" s="411"/>
      <c r="SBH279" s="411"/>
      <c r="SBI279" s="411"/>
      <c r="SBJ279" s="411"/>
      <c r="SBK279" s="411"/>
      <c r="SBL279" s="411"/>
      <c r="SBM279" s="411"/>
      <c r="SBN279" s="411"/>
      <c r="SBO279" s="411"/>
      <c r="SBP279" s="411"/>
      <c r="SBQ279" s="411"/>
      <c r="SBR279" s="411"/>
      <c r="SBS279" s="411"/>
      <c r="SBT279" s="411"/>
      <c r="SBU279" s="411"/>
      <c r="SBV279" s="411"/>
      <c r="SBW279" s="411"/>
      <c r="SBX279" s="411"/>
      <c r="SBY279" s="411"/>
      <c r="SBZ279" s="411"/>
      <c r="SCA279" s="411"/>
      <c r="SCB279" s="411"/>
      <c r="SCC279" s="411"/>
      <c r="SCD279" s="411"/>
      <c r="SCE279" s="411"/>
      <c r="SCF279" s="411"/>
      <c r="SCG279" s="411"/>
      <c r="SCH279" s="411"/>
      <c r="SCI279" s="411"/>
      <c r="SCJ279" s="411"/>
      <c r="SCK279" s="411"/>
      <c r="SCL279" s="411"/>
      <c r="SCM279" s="411"/>
      <c r="SCN279" s="411"/>
      <c r="SCO279" s="411"/>
      <c r="SCP279" s="411"/>
      <c r="SCQ279" s="411"/>
      <c r="SCR279" s="411"/>
      <c r="SCS279" s="411"/>
      <c r="SCT279" s="411"/>
      <c r="SCU279" s="411"/>
      <c r="SCV279" s="411"/>
      <c r="SCW279" s="411"/>
      <c r="SCX279" s="411"/>
      <c r="SCY279" s="411"/>
      <c r="SCZ279" s="411"/>
      <c r="SDA279" s="411"/>
      <c r="SDB279" s="411"/>
      <c r="SDC279" s="411"/>
      <c r="SDD279" s="411"/>
      <c r="SDE279" s="411"/>
      <c r="SDF279" s="411"/>
      <c r="SDG279" s="411"/>
      <c r="SFA279" s="411"/>
      <c r="SFB279" s="411"/>
      <c r="SFC279" s="411"/>
      <c r="SFD279" s="411"/>
      <c r="SFE279" s="411"/>
      <c r="SFF279" s="411"/>
      <c r="SFG279" s="411"/>
      <c r="SFH279" s="411"/>
      <c r="SFI279" s="411"/>
      <c r="SFJ279" s="411"/>
      <c r="SFK279" s="411"/>
      <c r="SFL279" s="411"/>
      <c r="SFM279" s="411"/>
      <c r="SFN279" s="411"/>
      <c r="SFO279" s="411"/>
      <c r="SFP279" s="411"/>
      <c r="SFQ279" s="411"/>
      <c r="SFR279" s="411"/>
      <c r="SFS279" s="411"/>
      <c r="SFT279" s="411"/>
      <c r="SFU279" s="411"/>
      <c r="SFV279" s="411"/>
      <c r="SFW279" s="411"/>
      <c r="SFX279" s="411"/>
      <c r="SFY279" s="411"/>
      <c r="SFZ279" s="411"/>
      <c r="SGA279" s="411"/>
      <c r="SGB279" s="411"/>
      <c r="SGC279" s="411"/>
      <c r="SGD279" s="411"/>
      <c r="SGE279" s="411"/>
      <c r="SGF279" s="411"/>
      <c r="SGG279" s="411"/>
      <c r="SGH279" s="411"/>
      <c r="SGI279" s="411"/>
      <c r="SGJ279" s="411"/>
      <c r="SGK279" s="411"/>
      <c r="SGL279" s="411"/>
      <c r="SGM279" s="411"/>
      <c r="SGN279" s="411"/>
      <c r="SGO279" s="411"/>
      <c r="SGP279" s="411"/>
      <c r="SGQ279" s="411"/>
      <c r="SGR279" s="411"/>
      <c r="SGS279" s="411"/>
      <c r="SGT279" s="411"/>
      <c r="SGU279" s="411"/>
      <c r="SGV279" s="411"/>
      <c r="SGW279" s="411"/>
      <c r="SGX279" s="411"/>
      <c r="SGY279" s="411"/>
      <c r="SGZ279" s="411"/>
      <c r="SHA279" s="411"/>
      <c r="SHB279" s="411"/>
      <c r="SHC279" s="411"/>
      <c r="SHD279" s="411"/>
      <c r="SHE279" s="411"/>
      <c r="SHF279" s="411"/>
      <c r="SHG279" s="411"/>
      <c r="SHH279" s="411"/>
      <c r="SHI279" s="411"/>
      <c r="SHJ279" s="411"/>
      <c r="SHK279" s="411"/>
      <c r="SHL279" s="411"/>
      <c r="SHM279" s="411"/>
      <c r="SHN279" s="411"/>
      <c r="SHO279" s="411"/>
      <c r="SHP279" s="411"/>
      <c r="SHQ279" s="411"/>
      <c r="SJK279" s="411"/>
      <c r="SJL279" s="411"/>
      <c r="SJM279" s="411"/>
      <c r="SJN279" s="411"/>
      <c r="SJO279" s="411"/>
      <c r="SJP279" s="411"/>
      <c r="SJQ279" s="411"/>
      <c r="SJR279" s="411"/>
      <c r="SJS279" s="411"/>
      <c r="SJT279" s="411"/>
      <c r="SJU279" s="411"/>
      <c r="SJV279" s="411"/>
      <c r="SJW279" s="411"/>
      <c r="SJX279" s="411"/>
      <c r="SJY279" s="411"/>
      <c r="SJZ279" s="411"/>
      <c r="SKA279" s="411"/>
      <c r="SKB279" s="411"/>
      <c r="SKC279" s="411"/>
      <c r="SKD279" s="411"/>
      <c r="SKE279" s="411"/>
      <c r="SKF279" s="411"/>
      <c r="SKG279" s="411"/>
      <c r="SKH279" s="411"/>
      <c r="SKI279" s="411"/>
      <c r="SKJ279" s="411"/>
      <c r="SKK279" s="411"/>
      <c r="SKL279" s="411"/>
      <c r="SKM279" s="411"/>
      <c r="SKN279" s="411"/>
      <c r="SKO279" s="411"/>
      <c r="SKP279" s="411"/>
      <c r="SKQ279" s="411"/>
      <c r="SKR279" s="411"/>
      <c r="SKS279" s="411"/>
      <c r="SKT279" s="411"/>
      <c r="SKU279" s="411"/>
      <c r="SKV279" s="411"/>
      <c r="SKW279" s="411"/>
      <c r="SKX279" s="411"/>
      <c r="SKY279" s="411"/>
      <c r="SKZ279" s="411"/>
      <c r="SLA279" s="411"/>
      <c r="SLB279" s="411"/>
      <c r="SLC279" s="411"/>
      <c r="SLD279" s="411"/>
      <c r="SLE279" s="411"/>
      <c r="SLF279" s="411"/>
      <c r="SLG279" s="411"/>
      <c r="SLH279" s="411"/>
      <c r="SLI279" s="411"/>
      <c r="SLJ279" s="411"/>
      <c r="SLK279" s="411"/>
      <c r="SLL279" s="411"/>
      <c r="SLM279" s="411"/>
      <c r="SLN279" s="411"/>
      <c r="SLO279" s="411"/>
      <c r="SLP279" s="411"/>
      <c r="SLQ279" s="411"/>
      <c r="SLR279" s="411"/>
      <c r="SLS279" s="411"/>
      <c r="SLT279" s="411"/>
      <c r="SLU279" s="411"/>
      <c r="SLV279" s="411"/>
      <c r="SLW279" s="411"/>
      <c r="SLX279" s="411"/>
      <c r="SLY279" s="411"/>
      <c r="SLZ279" s="411"/>
      <c r="SMA279" s="411"/>
      <c r="SNU279" s="411"/>
      <c r="SNV279" s="411"/>
      <c r="SNW279" s="411"/>
      <c r="SNX279" s="411"/>
      <c r="SNY279" s="411"/>
      <c r="SNZ279" s="411"/>
      <c r="SOA279" s="411"/>
      <c r="SOB279" s="411"/>
      <c r="SOC279" s="411"/>
      <c r="SOD279" s="411"/>
      <c r="SOE279" s="411"/>
      <c r="SOF279" s="411"/>
      <c r="SOG279" s="411"/>
      <c r="SOH279" s="411"/>
      <c r="SOI279" s="411"/>
      <c r="SOJ279" s="411"/>
      <c r="SOK279" s="411"/>
      <c r="SOL279" s="411"/>
      <c r="SOM279" s="411"/>
      <c r="SON279" s="411"/>
      <c r="SOO279" s="411"/>
      <c r="SOP279" s="411"/>
      <c r="SOQ279" s="411"/>
      <c r="SOR279" s="411"/>
      <c r="SOS279" s="411"/>
      <c r="SOT279" s="411"/>
      <c r="SOU279" s="411"/>
      <c r="SOV279" s="411"/>
      <c r="SOW279" s="411"/>
      <c r="SOX279" s="411"/>
      <c r="SOY279" s="411"/>
      <c r="SOZ279" s="411"/>
      <c r="SPA279" s="411"/>
      <c r="SPB279" s="411"/>
      <c r="SPC279" s="411"/>
      <c r="SPD279" s="411"/>
      <c r="SPE279" s="411"/>
      <c r="SPF279" s="411"/>
      <c r="SPG279" s="411"/>
      <c r="SPH279" s="411"/>
      <c r="SPI279" s="411"/>
      <c r="SPJ279" s="411"/>
      <c r="SPK279" s="411"/>
      <c r="SPL279" s="411"/>
      <c r="SPM279" s="411"/>
      <c r="SPN279" s="411"/>
      <c r="SPO279" s="411"/>
      <c r="SPP279" s="411"/>
      <c r="SPQ279" s="411"/>
      <c r="SPR279" s="411"/>
      <c r="SPS279" s="411"/>
      <c r="SPT279" s="411"/>
      <c r="SPU279" s="411"/>
      <c r="SPV279" s="411"/>
      <c r="SPW279" s="411"/>
      <c r="SPX279" s="411"/>
      <c r="SPY279" s="411"/>
      <c r="SPZ279" s="411"/>
      <c r="SQA279" s="411"/>
      <c r="SQB279" s="411"/>
      <c r="SQC279" s="411"/>
      <c r="SQD279" s="411"/>
      <c r="SQE279" s="411"/>
      <c r="SQF279" s="411"/>
      <c r="SQG279" s="411"/>
      <c r="SQH279" s="411"/>
      <c r="SQI279" s="411"/>
      <c r="SQJ279" s="411"/>
      <c r="SQK279" s="411"/>
      <c r="SSE279" s="411"/>
      <c r="SSF279" s="411"/>
      <c r="SSG279" s="411"/>
      <c r="SSH279" s="411"/>
      <c r="SSI279" s="411"/>
      <c r="SSJ279" s="411"/>
      <c r="SSK279" s="411"/>
      <c r="SSL279" s="411"/>
      <c r="SSM279" s="411"/>
      <c r="SSN279" s="411"/>
      <c r="SSO279" s="411"/>
      <c r="SSP279" s="411"/>
      <c r="SSQ279" s="411"/>
      <c r="SSR279" s="411"/>
      <c r="SSS279" s="411"/>
      <c r="SST279" s="411"/>
      <c r="SSU279" s="411"/>
      <c r="SSV279" s="411"/>
      <c r="SSW279" s="411"/>
      <c r="SSX279" s="411"/>
      <c r="SSY279" s="411"/>
      <c r="SSZ279" s="411"/>
      <c r="STA279" s="411"/>
      <c r="STB279" s="411"/>
      <c r="STC279" s="411"/>
      <c r="STD279" s="411"/>
      <c r="STE279" s="411"/>
      <c r="STF279" s="411"/>
      <c r="STG279" s="411"/>
      <c r="STH279" s="411"/>
      <c r="STI279" s="411"/>
      <c r="STJ279" s="411"/>
      <c r="STK279" s="411"/>
      <c r="STL279" s="411"/>
      <c r="STM279" s="411"/>
      <c r="STN279" s="411"/>
      <c r="STO279" s="411"/>
      <c r="STP279" s="411"/>
      <c r="STQ279" s="411"/>
      <c r="STR279" s="411"/>
      <c r="STS279" s="411"/>
      <c r="STT279" s="411"/>
      <c r="STU279" s="411"/>
      <c r="STV279" s="411"/>
      <c r="STW279" s="411"/>
      <c r="STX279" s="411"/>
      <c r="STY279" s="411"/>
      <c r="STZ279" s="411"/>
      <c r="SUA279" s="411"/>
      <c r="SUB279" s="411"/>
      <c r="SUC279" s="411"/>
      <c r="SUD279" s="411"/>
      <c r="SUE279" s="411"/>
      <c r="SUF279" s="411"/>
      <c r="SUG279" s="411"/>
      <c r="SUH279" s="411"/>
      <c r="SUI279" s="411"/>
      <c r="SUJ279" s="411"/>
      <c r="SUK279" s="411"/>
      <c r="SUL279" s="411"/>
      <c r="SUM279" s="411"/>
      <c r="SUN279" s="411"/>
      <c r="SUO279" s="411"/>
      <c r="SUP279" s="411"/>
      <c r="SUQ279" s="411"/>
      <c r="SUR279" s="411"/>
      <c r="SUS279" s="411"/>
      <c r="SUT279" s="411"/>
      <c r="SUU279" s="411"/>
      <c r="SWO279" s="411"/>
      <c r="SWP279" s="411"/>
      <c r="SWQ279" s="411"/>
      <c r="SWR279" s="411"/>
      <c r="SWS279" s="411"/>
      <c r="SWT279" s="411"/>
      <c r="SWU279" s="411"/>
      <c r="SWV279" s="411"/>
      <c r="SWW279" s="411"/>
      <c r="SWX279" s="411"/>
      <c r="SWY279" s="411"/>
      <c r="SWZ279" s="411"/>
      <c r="SXA279" s="411"/>
      <c r="SXB279" s="411"/>
      <c r="SXC279" s="411"/>
      <c r="SXD279" s="411"/>
      <c r="SXE279" s="411"/>
      <c r="SXF279" s="411"/>
      <c r="SXG279" s="411"/>
      <c r="SXH279" s="411"/>
      <c r="SXI279" s="411"/>
      <c r="SXJ279" s="411"/>
      <c r="SXK279" s="411"/>
      <c r="SXL279" s="411"/>
      <c r="SXM279" s="411"/>
      <c r="SXN279" s="411"/>
      <c r="SXO279" s="411"/>
      <c r="SXP279" s="411"/>
      <c r="SXQ279" s="411"/>
      <c r="SXR279" s="411"/>
      <c r="SXS279" s="411"/>
      <c r="SXT279" s="411"/>
      <c r="SXU279" s="411"/>
      <c r="SXV279" s="411"/>
      <c r="SXW279" s="411"/>
      <c r="SXX279" s="411"/>
      <c r="SXY279" s="411"/>
      <c r="SXZ279" s="411"/>
      <c r="SYA279" s="411"/>
      <c r="SYB279" s="411"/>
      <c r="SYC279" s="411"/>
      <c r="SYD279" s="411"/>
      <c r="SYE279" s="411"/>
      <c r="SYF279" s="411"/>
      <c r="SYG279" s="411"/>
      <c r="SYH279" s="411"/>
      <c r="SYI279" s="411"/>
      <c r="SYJ279" s="411"/>
      <c r="SYK279" s="411"/>
      <c r="SYL279" s="411"/>
      <c r="SYM279" s="411"/>
      <c r="SYN279" s="411"/>
      <c r="SYO279" s="411"/>
      <c r="SYP279" s="411"/>
      <c r="SYQ279" s="411"/>
      <c r="SYR279" s="411"/>
      <c r="SYS279" s="411"/>
      <c r="SYT279" s="411"/>
      <c r="SYU279" s="411"/>
      <c r="SYV279" s="411"/>
      <c r="SYW279" s="411"/>
      <c r="SYX279" s="411"/>
      <c r="SYY279" s="411"/>
      <c r="SYZ279" s="411"/>
      <c r="SZA279" s="411"/>
      <c r="SZB279" s="411"/>
      <c r="SZC279" s="411"/>
      <c r="SZD279" s="411"/>
      <c r="SZE279" s="411"/>
      <c r="TAY279" s="411"/>
      <c r="TAZ279" s="411"/>
      <c r="TBA279" s="411"/>
      <c r="TBB279" s="411"/>
      <c r="TBC279" s="411"/>
      <c r="TBD279" s="411"/>
      <c r="TBE279" s="411"/>
      <c r="TBF279" s="411"/>
      <c r="TBG279" s="411"/>
      <c r="TBH279" s="411"/>
      <c r="TBI279" s="411"/>
      <c r="TBJ279" s="411"/>
      <c r="TBK279" s="411"/>
      <c r="TBL279" s="411"/>
      <c r="TBM279" s="411"/>
      <c r="TBN279" s="411"/>
      <c r="TBO279" s="411"/>
      <c r="TBP279" s="411"/>
      <c r="TBQ279" s="411"/>
      <c r="TBR279" s="411"/>
      <c r="TBS279" s="411"/>
      <c r="TBT279" s="411"/>
      <c r="TBU279" s="411"/>
      <c r="TBV279" s="411"/>
      <c r="TBW279" s="411"/>
      <c r="TBX279" s="411"/>
      <c r="TBY279" s="411"/>
      <c r="TBZ279" s="411"/>
      <c r="TCA279" s="411"/>
      <c r="TCB279" s="411"/>
      <c r="TCC279" s="411"/>
      <c r="TCD279" s="411"/>
      <c r="TCE279" s="411"/>
      <c r="TCF279" s="411"/>
      <c r="TCG279" s="411"/>
      <c r="TCH279" s="411"/>
      <c r="TCI279" s="411"/>
      <c r="TCJ279" s="411"/>
      <c r="TCK279" s="411"/>
      <c r="TCL279" s="411"/>
      <c r="TCM279" s="411"/>
      <c r="TCN279" s="411"/>
      <c r="TCO279" s="411"/>
      <c r="TCP279" s="411"/>
      <c r="TCQ279" s="411"/>
      <c r="TCR279" s="411"/>
      <c r="TCS279" s="411"/>
      <c r="TCT279" s="411"/>
      <c r="TCU279" s="411"/>
      <c r="TCV279" s="411"/>
      <c r="TCW279" s="411"/>
      <c r="TCX279" s="411"/>
      <c r="TCY279" s="411"/>
      <c r="TCZ279" s="411"/>
      <c r="TDA279" s="411"/>
      <c r="TDB279" s="411"/>
      <c r="TDC279" s="411"/>
      <c r="TDD279" s="411"/>
      <c r="TDE279" s="411"/>
      <c r="TDF279" s="411"/>
      <c r="TDG279" s="411"/>
      <c r="TDH279" s="411"/>
      <c r="TDI279" s="411"/>
      <c r="TDJ279" s="411"/>
      <c r="TDK279" s="411"/>
      <c r="TDL279" s="411"/>
      <c r="TDM279" s="411"/>
      <c r="TDN279" s="411"/>
      <c r="TDO279" s="411"/>
      <c r="TFI279" s="411"/>
      <c r="TFJ279" s="411"/>
      <c r="TFK279" s="411"/>
      <c r="TFL279" s="411"/>
      <c r="TFM279" s="411"/>
      <c r="TFN279" s="411"/>
      <c r="TFO279" s="411"/>
      <c r="TFP279" s="411"/>
      <c r="TFQ279" s="411"/>
      <c r="TFR279" s="411"/>
      <c r="TFS279" s="411"/>
      <c r="TFT279" s="411"/>
      <c r="TFU279" s="411"/>
      <c r="TFV279" s="411"/>
      <c r="TFW279" s="411"/>
      <c r="TFX279" s="411"/>
      <c r="TFY279" s="411"/>
      <c r="TFZ279" s="411"/>
      <c r="TGA279" s="411"/>
      <c r="TGB279" s="411"/>
      <c r="TGC279" s="411"/>
      <c r="TGD279" s="411"/>
      <c r="TGE279" s="411"/>
      <c r="TGF279" s="411"/>
      <c r="TGG279" s="411"/>
      <c r="TGH279" s="411"/>
      <c r="TGI279" s="411"/>
      <c r="TGJ279" s="411"/>
      <c r="TGK279" s="411"/>
      <c r="TGL279" s="411"/>
      <c r="TGM279" s="411"/>
      <c r="TGN279" s="411"/>
      <c r="TGO279" s="411"/>
      <c r="TGP279" s="411"/>
      <c r="TGQ279" s="411"/>
      <c r="TGR279" s="411"/>
      <c r="TGS279" s="411"/>
      <c r="TGT279" s="411"/>
      <c r="TGU279" s="411"/>
      <c r="TGV279" s="411"/>
      <c r="TGW279" s="411"/>
      <c r="TGX279" s="411"/>
      <c r="TGY279" s="411"/>
      <c r="TGZ279" s="411"/>
      <c r="THA279" s="411"/>
      <c r="THB279" s="411"/>
      <c r="THC279" s="411"/>
      <c r="THD279" s="411"/>
      <c r="THE279" s="411"/>
      <c r="THF279" s="411"/>
      <c r="THG279" s="411"/>
      <c r="THH279" s="411"/>
      <c r="THI279" s="411"/>
      <c r="THJ279" s="411"/>
      <c r="THK279" s="411"/>
      <c r="THL279" s="411"/>
      <c r="THM279" s="411"/>
      <c r="THN279" s="411"/>
      <c r="THO279" s="411"/>
      <c r="THP279" s="411"/>
      <c r="THQ279" s="411"/>
      <c r="THR279" s="411"/>
      <c r="THS279" s="411"/>
      <c r="THT279" s="411"/>
      <c r="THU279" s="411"/>
      <c r="THV279" s="411"/>
      <c r="THW279" s="411"/>
      <c r="THX279" s="411"/>
      <c r="THY279" s="411"/>
      <c r="TJS279" s="411"/>
      <c r="TJT279" s="411"/>
      <c r="TJU279" s="411"/>
      <c r="TJV279" s="411"/>
      <c r="TJW279" s="411"/>
      <c r="TJX279" s="411"/>
      <c r="TJY279" s="411"/>
      <c r="TJZ279" s="411"/>
      <c r="TKA279" s="411"/>
      <c r="TKB279" s="411"/>
      <c r="TKC279" s="411"/>
      <c r="TKD279" s="411"/>
      <c r="TKE279" s="411"/>
      <c r="TKF279" s="411"/>
      <c r="TKG279" s="411"/>
      <c r="TKH279" s="411"/>
      <c r="TKI279" s="411"/>
      <c r="TKJ279" s="411"/>
      <c r="TKK279" s="411"/>
      <c r="TKL279" s="411"/>
      <c r="TKM279" s="411"/>
      <c r="TKN279" s="411"/>
      <c r="TKO279" s="411"/>
      <c r="TKP279" s="411"/>
      <c r="TKQ279" s="411"/>
      <c r="TKR279" s="411"/>
      <c r="TKS279" s="411"/>
      <c r="TKT279" s="411"/>
      <c r="TKU279" s="411"/>
      <c r="TKV279" s="411"/>
      <c r="TKW279" s="411"/>
      <c r="TKX279" s="411"/>
      <c r="TKY279" s="411"/>
      <c r="TKZ279" s="411"/>
      <c r="TLA279" s="411"/>
      <c r="TLB279" s="411"/>
      <c r="TLC279" s="411"/>
      <c r="TLD279" s="411"/>
      <c r="TLE279" s="411"/>
      <c r="TLF279" s="411"/>
      <c r="TLG279" s="411"/>
      <c r="TLH279" s="411"/>
      <c r="TLI279" s="411"/>
      <c r="TLJ279" s="411"/>
      <c r="TLK279" s="411"/>
      <c r="TLL279" s="411"/>
      <c r="TLM279" s="411"/>
      <c r="TLN279" s="411"/>
      <c r="TLO279" s="411"/>
      <c r="TLP279" s="411"/>
      <c r="TLQ279" s="411"/>
      <c r="TLR279" s="411"/>
      <c r="TLS279" s="411"/>
      <c r="TLT279" s="411"/>
      <c r="TLU279" s="411"/>
      <c r="TLV279" s="411"/>
      <c r="TLW279" s="411"/>
      <c r="TLX279" s="411"/>
      <c r="TLY279" s="411"/>
      <c r="TLZ279" s="411"/>
      <c r="TMA279" s="411"/>
      <c r="TMB279" s="411"/>
      <c r="TMC279" s="411"/>
      <c r="TMD279" s="411"/>
      <c r="TME279" s="411"/>
      <c r="TMF279" s="411"/>
      <c r="TMG279" s="411"/>
      <c r="TMH279" s="411"/>
      <c r="TMI279" s="411"/>
      <c r="TOC279" s="411"/>
      <c r="TOD279" s="411"/>
      <c r="TOE279" s="411"/>
      <c r="TOF279" s="411"/>
      <c r="TOG279" s="411"/>
      <c r="TOH279" s="411"/>
      <c r="TOI279" s="411"/>
      <c r="TOJ279" s="411"/>
      <c r="TOK279" s="411"/>
      <c r="TOL279" s="411"/>
      <c r="TOM279" s="411"/>
      <c r="TON279" s="411"/>
      <c r="TOO279" s="411"/>
      <c r="TOP279" s="411"/>
      <c r="TOQ279" s="411"/>
      <c r="TOR279" s="411"/>
      <c r="TOS279" s="411"/>
      <c r="TOT279" s="411"/>
      <c r="TOU279" s="411"/>
      <c r="TOV279" s="411"/>
      <c r="TOW279" s="411"/>
      <c r="TOX279" s="411"/>
      <c r="TOY279" s="411"/>
      <c r="TOZ279" s="411"/>
      <c r="TPA279" s="411"/>
      <c r="TPB279" s="411"/>
      <c r="TPC279" s="411"/>
      <c r="TPD279" s="411"/>
      <c r="TPE279" s="411"/>
      <c r="TPF279" s="411"/>
      <c r="TPG279" s="411"/>
      <c r="TPH279" s="411"/>
      <c r="TPI279" s="411"/>
      <c r="TPJ279" s="411"/>
      <c r="TPK279" s="411"/>
      <c r="TPL279" s="411"/>
      <c r="TPM279" s="411"/>
      <c r="TPN279" s="411"/>
      <c r="TPO279" s="411"/>
      <c r="TPP279" s="411"/>
      <c r="TPQ279" s="411"/>
      <c r="TPR279" s="411"/>
      <c r="TPS279" s="411"/>
      <c r="TPT279" s="411"/>
      <c r="TPU279" s="411"/>
      <c r="TPV279" s="411"/>
      <c r="TPW279" s="411"/>
      <c r="TPX279" s="411"/>
      <c r="TPY279" s="411"/>
      <c r="TPZ279" s="411"/>
      <c r="TQA279" s="411"/>
      <c r="TQB279" s="411"/>
      <c r="TQC279" s="411"/>
      <c r="TQD279" s="411"/>
      <c r="TQE279" s="411"/>
      <c r="TQF279" s="411"/>
      <c r="TQG279" s="411"/>
      <c r="TQH279" s="411"/>
      <c r="TQI279" s="411"/>
      <c r="TQJ279" s="411"/>
      <c r="TQK279" s="411"/>
      <c r="TQL279" s="411"/>
      <c r="TQM279" s="411"/>
      <c r="TQN279" s="411"/>
      <c r="TQO279" s="411"/>
      <c r="TQP279" s="411"/>
      <c r="TQQ279" s="411"/>
      <c r="TQR279" s="411"/>
      <c r="TQS279" s="411"/>
      <c r="TSM279" s="411"/>
      <c r="TSN279" s="411"/>
      <c r="TSO279" s="411"/>
      <c r="TSP279" s="411"/>
      <c r="TSQ279" s="411"/>
      <c r="TSR279" s="411"/>
      <c r="TSS279" s="411"/>
      <c r="TST279" s="411"/>
      <c r="TSU279" s="411"/>
      <c r="TSV279" s="411"/>
      <c r="TSW279" s="411"/>
      <c r="TSX279" s="411"/>
      <c r="TSY279" s="411"/>
      <c r="TSZ279" s="411"/>
      <c r="TTA279" s="411"/>
      <c r="TTB279" s="411"/>
      <c r="TTC279" s="411"/>
      <c r="TTD279" s="411"/>
      <c r="TTE279" s="411"/>
      <c r="TTF279" s="411"/>
      <c r="TTG279" s="411"/>
      <c r="TTH279" s="411"/>
      <c r="TTI279" s="411"/>
      <c r="TTJ279" s="411"/>
      <c r="TTK279" s="411"/>
      <c r="TTL279" s="411"/>
      <c r="TTM279" s="411"/>
      <c r="TTN279" s="411"/>
      <c r="TTO279" s="411"/>
      <c r="TTP279" s="411"/>
      <c r="TTQ279" s="411"/>
      <c r="TTR279" s="411"/>
      <c r="TTS279" s="411"/>
      <c r="TTT279" s="411"/>
      <c r="TTU279" s="411"/>
      <c r="TTV279" s="411"/>
      <c r="TTW279" s="411"/>
      <c r="TTX279" s="411"/>
      <c r="TTY279" s="411"/>
      <c r="TTZ279" s="411"/>
      <c r="TUA279" s="411"/>
      <c r="TUB279" s="411"/>
      <c r="TUC279" s="411"/>
      <c r="TUD279" s="411"/>
      <c r="TUE279" s="411"/>
      <c r="TUF279" s="411"/>
      <c r="TUG279" s="411"/>
      <c r="TUH279" s="411"/>
      <c r="TUI279" s="411"/>
      <c r="TUJ279" s="411"/>
      <c r="TUK279" s="411"/>
      <c r="TUL279" s="411"/>
      <c r="TUM279" s="411"/>
      <c r="TUN279" s="411"/>
      <c r="TUO279" s="411"/>
      <c r="TUP279" s="411"/>
      <c r="TUQ279" s="411"/>
      <c r="TUR279" s="411"/>
      <c r="TUS279" s="411"/>
      <c r="TUT279" s="411"/>
      <c r="TUU279" s="411"/>
      <c r="TUV279" s="411"/>
      <c r="TUW279" s="411"/>
      <c r="TUX279" s="411"/>
      <c r="TUY279" s="411"/>
      <c r="TUZ279" s="411"/>
      <c r="TVA279" s="411"/>
      <c r="TVB279" s="411"/>
      <c r="TVC279" s="411"/>
      <c r="TWW279" s="411"/>
      <c r="TWX279" s="411"/>
      <c r="TWY279" s="411"/>
      <c r="TWZ279" s="411"/>
      <c r="TXA279" s="411"/>
      <c r="TXB279" s="411"/>
      <c r="TXC279" s="411"/>
      <c r="TXD279" s="411"/>
      <c r="TXE279" s="411"/>
      <c r="TXF279" s="411"/>
      <c r="TXG279" s="411"/>
      <c r="TXH279" s="411"/>
      <c r="TXI279" s="411"/>
      <c r="TXJ279" s="411"/>
      <c r="TXK279" s="411"/>
      <c r="TXL279" s="411"/>
      <c r="TXM279" s="411"/>
      <c r="TXN279" s="411"/>
      <c r="TXO279" s="411"/>
      <c r="TXP279" s="411"/>
      <c r="TXQ279" s="411"/>
      <c r="TXR279" s="411"/>
      <c r="TXS279" s="411"/>
      <c r="TXT279" s="411"/>
      <c r="TXU279" s="411"/>
      <c r="TXV279" s="411"/>
      <c r="TXW279" s="411"/>
      <c r="TXX279" s="411"/>
      <c r="TXY279" s="411"/>
      <c r="TXZ279" s="411"/>
      <c r="TYA279" s="411"/>
      <c r="TYB279" s="411"/>
      <c r="TYC279" s="411"/>
      <c r="TYD279" s="411"/>
      <c r="TYE279" s="411"/>
      <c r="TYF279" s="411"/>
      <c r="TYG279" s="411"/>
      <c r="TYH279" s="411"/>
      <c r="TYI279" s="411"/>
      <c r="TYJ279" s="411"/>
      <c r="TYK279" s="411"/>
      <c r="TYL279" s="411"/>
      <c r="TYM279" s="411"/>
      <c r="TYN279" s="411"/>
      <c r="TYO279" s="411"/>
      <c r="TYP279" s="411"/>
      <c r="TYQ279" s="411"/>
      <c r="TYR279" s="411"/>
      <c r="TYS279" s="411"/>
      <c r="TYT279" s="411"/>
      <c r="TYU279" s="411"/>
      <c r="TYV279" s="411"/>
      <c r="TYW279" s="411"/>
      <c r="TYX279" s="411"/>
      <c r="TYY279" s="411"/>
      <c r="TYZ279" s="411"/>
      <c r="TZA279" s="411"/>
      <c r="TZB279" s="411"/>
      <c r="TZC279" s="411"/>
      <c r="TZD279" s="411"/>
      <c r="TZE279" s="411"/>
      <c r="TZF279" s="411"/>
      <c r="TZG279" s="411"/>
      <c r="TZH279" s="411"/>
      <c r="TZI279" s="411"/>
      <c r="TZJ279" s="411"/>
      <c r="TZK279" s="411"/>
      <c r="TZL279" s="411"/>
      <c r="TZM279" s="411"/>
      <c r="UBG279" s="411"/>
      <c r="UBH279" s="411"/>
      <c r="UBI279" s="411"/>
      <c r="UBJ279" s="411"/>
      <c r="UBK279" s="411"/>
      <c r="UBL279" s="411"/>
      <c r="UBM279" s="411"/>
      <c r="UBN279" s="411"/>
      <c r="UBO279" s="411"/>
      <c r="UBP279" s="411"/>
      <c r="UBQ279" s="411"/>
      <c r="UBR279" s="411"/>
      <c r="UBS279" s="411"/>
      <c r="UBT279" s="411"/>
      <c r="UBU279" s="411"/>
      <c r="UBV279" s="411"/>
      <c r="UBW279" s="411"/>
      <c r="UBX279" s="411"/>
      <c r="UBY279" s="411"/>
      <c r="UBZ279" s="411"/>
      <c r="UCA279" s="411"/>
      <c r="UCB279" s="411"/>
      <c r="UCC279" s="411"/>
      <c r="UCD279" s="411"/>
      <c r="UCE279" s="411"/>
      <c r="UCF279" s="411"/>
      <c r="UCG279" s="411"/>
      <c r="UCH279" s="411"/>
      <c r="UCI279" s="411"/>
      <c r="UCJ279" s="411"/>
      <c r="UCK279" s="411"/>
      <c r="UCL279" s="411"/>
      <c r="UCM279" s="411"/>
      <c r="UCN279" s="411"/>
      <c r="UCO279" s="411"/>
      <c r="UCP279" s="411"/>
      <c r="UCQ279" s="411"/>
      <c r="UCR279" s="411"/>
      <c r="UCS279" s="411"/>
      <c r="UCT279" s="411"/>
      <c r="UCU279" s="411"/>
      <c r="UCV279" s="411"/>
      <c r="UCW279" s="411"/>
      <c r="UCX279" s="411"/>
      <c r="UCY279" s="411"/>
      <c r="UCZ279" s="411"/>
      <c r="UDA279" s="411"/>
      <c r="UDB279" s="411"/>
      <c r="UDC279" s="411"/>
      <c r="UDD279" s="411"/>
      <c r="UDE279" s="411"/>
      <c r="UDF279" s="411"/>
      <c r="UDG279" s="411"/>
      <c r="UDH279" s="411"/>
      <c r="UDI279" s="411"/>
      <c r="UDJ279" s="411"/>
      <c r="UDK279" s="411"/>
      <c r="UDL279" s="411"/>
      <c r="UDM279" s="411"/>
      <c r="UDN279" s="411"/>
      <c r="UDO279" s="411"/>
      <c r="UDP279" s="411"/>
      <c r="UDQ279" s="411"/>
      <c r="UDR279" s="411"/>
      <c r="UDS279" s="411"/>
      <c r="UDT279" s="411"/>
      <c r="UDU279" s="411"/>
      <c r="UDV279" s="411"/>
      <c r="UDW279" s="411"/>
      <c r="UFQ279" s="411"/>
      <c r="UFR279" s="411"/>
      <c r="UFS279" s="411"/>
      <c r="UFT279" s="411"/>
      <c r="UFU279" s="411"/>
      <c r="UFV279" s="411"/>
      <c r="UFW279" s="411"/>
      <c r="UFX279" s="411"/>
      <c r="UFY279" s="411"/>
      <c r="UFZ279" s="411"/>
      <c r="UGA279" s="411"/>
      <c r="UGB279" s="411"/>
      <c r="UGC279" s="411"/>
      <c r="UGD279" s="411"/>
      <c r="UGE279" s="411"/>
      <c r="UGF279" s="411"/>
      <c r="UGG279" s="411"/>
      <c r="UGH279" s="411"/>
      <c r="UGI279" s="411"/>
      <c r="UGJ279" s="411"/>
      <c r="UGK279" s="411"/>
      <c r="UGL279" s="411"/>
      <c r="UGM279" s="411"/>
      <c r="UGN279" s="411"/>
      <c r="UGO279" s="411"/>
      <c r="UGP279" s="411"/>
      <c r="UGQ279" s="411"/>
      <c r="UGR279" s="411"/>
      <c r="UGS279" s="411"/>
      <c r="UGT279" s="411"/>
      <c r="UGU279" s="411"/>
      <c r="UGV279" s="411"/>
      <c r="UGW279" s="411"/>
      <c r="UGX279" s="411"/>
      <c r="UGY279" s="411"/>
      <c r="UGZ279" s="411"/>
      <c r="UHA279" s="411"/>
      <c r="UHB279" s="411"/>
      <c r="UHC279" s="411"/>
      <c r="UHD279" s="411"/>
      <c r="UHE279" s="411"/>
      <c r="UHF279" s="411"/>
      <c r="UHG279" s="411"/>
      <c r="UHH279" s="411"/>
      <c r="UHI279" s="411"/>
      <c r="UHJ279" s="411"/>
      <c r="UHK279" s="411"/>
      <c r="UHL279" s="411"/>
      <c r="UHM279" s="411"/>
      <c r="UHN279" s="411"/>
      <c r="UHO279" s="411"/>
      <c r="UHP279" s="411"/>
      <c r="UHQ279" s="411"/>
      <c r="UHR279" s="411"/>
      <c r="UHS279" s="411"/>
      <c r="UHT279" s="411"/>
      <c r="UHU279" s="411"/>
      <c r="UHV279" s="411"/>
      <c r="UHW279" s="411"/>
      <c r="UHX279" s="411"/>
      <c r="UHY279" s="411"/>
      <c r="UHZ279" s="411"/>
      <c r="UIA279" s="411"/>
      <c r="UIB279" s="411"/>
      <c r="UIC279" s="411"/>
      <c r="UID279" s="411"/>
      <c r="UIE279" s="411"/>
      <c r="UIF279" s="411"/>
      <c r="UIG279" s="411"/>
      <c r="UKA279" s="411"/>
      <c r="UKB279" s="411"/>
      <c r="UKC279" s="411"/>
      <c r="UKD279" s="411"/>
      <c r="UKE279" s="411"/>
      <c r="UKF279" s="411"/>
      <c r="UKG279" s="411"/>
      <c r="UKH279" s="411"/>
      <c r="UKI279" s="411"/>
      <c r="UKJ279" s="411"/>
      <c r="UKK279" s="411"/>
      <c r="UKL279" s="411"/>
      <c r="UKM279" s="411"/>
      <c r="UKN279" s="411"/>
      <c r="UKO279" s="411"/>
      <c r="UKP279" s="411"/>
      <c r="UKQ279" s="411"/>
      <c r="UKR279" s="411"/>
      <c r="UKS279" s="411"/>
      <c r="UKT279" s="411"/>
      <c r="UKU279" s="411"/>
      <c r="UKV279" s="411"/>
      <c r="UKW279" s="411"/>
      <c r="UKX279" s="411"/>
      <c r="UKY279" s="411"/>
      <c r="UKZ279" s="411"/>
      <c r="ULA279" s="411"/>
      <c r="ULB279" s="411"/>
      <c r="ULC279" s="411"/>
      <c r="ULD279" s="411"/>
      <c r="ULE279" s="411"/>
      <c r="ULF279" s="411"/>
      <c r="ULG279" s="411"/>
      <c r="ULH279" s="411"/>
      <c r="ULI279" s="411"/>
      <c r="ULJ279" s="411"/>
      <c r="ULK279" s="411"/>
      <c r="ULL279" s="411"/>
      <c r="ULM279" s="411"/>
      <c r="ULN279" s="411"/>
      <c r="ULO279" s="411"/>
      <c r="ULP279" s="411"/>
      <c r="ULQ279" s="411"/>
      <c r="ULR279" s="411"/>
      <c r="ULS279" s="411"/>
      <c r="ULT279" s="411"/>
      <c r="ULU279" s="411"/>
      <c r="ULV279" s="411"/>
      <c r="ULW279" s="411"/>
      <c r="ULX279" s="411"/>
      <c r="ULY279" s="411"/>
      <c r="ULZ279" s="411"/>
      <c r="UMA279" s="411"/>
      <c r="UMB279" s="411"/>
      <c r="UMC279" s="411"/>
      <c r="UMD279" s="411"/>
      <c r="UME279" s="411"/>
      <c r="UMF279" s="411"/>
      <c r="UMG279" s="411"/>
      <c r="UMH279" s="411"/>
      <c r="UMI279" s="411"/>
      <c r="UMJ279" s="411"/>
      <c r="UMK279" s="411"/>
      <c r="UML279" s="411"/>
      <c r="UMM279" s="411"/>
      <c r="UMN279" s="411"/>
      <c r="UMO279" s="411"/>
      <c r="UMP279" s="411"/>
      <c r="UMQ279" s="411"/>
      <c r="UOK279" s="411"/>
      <c r="UOL279" s="411"/>
      <c r="UOM279" s="411"/>
      <c r="UON279" s="411"/>
      <c r="UOO279" s="411"/>
      <c r="UOP279" s="411"/>
      <c r="UOQ279" s="411"/>
      <c r="UOR279" s="411"/>
      <c r="UOS279" s="411"/>
      <c r="UOT279" s="411"/>
      <c r="UOU279" s="411"/>
      <c r="UOV279" s="411"/>
      <c r="UOW279" s="411"/>
      <c r="UOX279" s="411"/>
      <c r="UOY279" s="411"/>
      <c r="UOZ279" s="411"/>
      <c r="UPA279" s="411"/>
      <c r="UPB279" s="411"/>
      <c r="UPC279" s="411"/>
      <c r="UPD279" s="411"/>
      <c r="UPE279" s="411"/>
      <c r="UPF279" s="411"/>
      <c r="UPG279" s="411"/>
      <c r="UPH279" s="411"/>
      <c r="UPI279" s="411"/>
      <c r="UPJ279" s="411"/>
      <c r="UPK279" s="411"/>
      <c r="UPL279" s="411"/>
      <c r="UPM279" s="411"/>
      <c r="UPN279" s="411"/>
      <c r="UPO279" s="411"/>
      <c r="UPP279" s="411"/>
      <c r="UPQ279" s="411"/>
      <c r="UPR279" s="411"/>
      <c r="UPS279" s="411"/>
      <c r="UPT279" s="411"/>
      <c r="UPU279" s="411"/>
      <c r="UPV279" s="411"/>
      <c r="UPW279" s="411"/>
      <c r="UPX279" s="411"/>
      <c r="UPY279" s="411"/>
      <c r="UPZ279" s="411"/>
      <c r="UQA279" s="411"/>
      <c r="UQB279" s="411"/>
      <c r="UQC279" s="411"/>
      <c r="UQD279" s="411"/>
      <c r="UQE279" s="411"/>
      <c r="UQF279" s="411"/>
      <c r="UQG279" s="411"/>
      <c r="UQH279" s="411"/>
      <c r="UQI279" s="411"/>
      <c r="UQJ279" s="411"/>
      <c r="UQK279" s="411"/>
      <c r="UQL279" s="411"/>
      <c r="UQM279" s="411"/>
      <c r="UQN279" s="411"/>
      <c r="UQO279" s="411"/>
      <c r="UQP279" s="411"/>
      <c r="UQQ279" s="411"/>
      <c r="UQR279" s="411"/>
      <c r="UQS279" s="411"/>
      <c r="UQT279" s="411"/>
      <c r="UQU279" s="411"/>
      <c r="UQV279" s="411"/>
      <c r="UQW279" s="411"/>
      <c r="UQX279" s="411"/>
      <c r="UQY279" s="411"/>
      <c r="UQZ279" s="411"/>
      <c r="URA279" s="411"/>
      <c r="USU279" s="411"/>
      <c r="USV279" s="411"/>
      <c r="USW279" s="411"/>
      <c r="USX279" s="411"/>
      <c r="USY279" s="411"/>
      <c r="USZ279" s="411"/>
      <c r="UTA279" s="411"/>
      <c r="UTB279" s="411"/>
      <c r="UTC279" s="411"/>
      <c r="UTD279" s="411"/>
      <c r="UTE279" s="411"/>
      <c r="UTF279" s="411"/>
      <c r="UTG279" s="411"/>
      <c r="UTH279" s="411"/>
      <c r="UTI279" s="411"/>
      <c r="UTJ279" s="411"/>
      <c r="UTK279" s="411"/>
      <c r="UTL279" s="411"/>
      <c r="UTM279" s="411"/>
      <c r="UTN279" s="411"/>
      <c r="UTO279" s="411"/>
      <c r="UTP279" s="411"/>
      <c r="UTQ279" s="411"/>
      <c r="UTR279" s="411"/>
      <c r="UTS279" s="411"/>
      <c r="UTT279" s="411"/>
      <c r="UTU279" s="411"/>
      <c r="UTV279" s="411"/>
      <c r="UTW279" s="411"/>
      <c r="UTX279" s="411"/>
      <c r="UTY279" s="411"/>
      <c r="UTZ279" s="411"/>
      <c r="UUA279" s="411"/>
      <c r="UUB279" s="411"/>
      <c r="UUC279" s="411"/>
      <c r="UUD279" s="411"/>
      <c r="UUE279" s="411"/>
      <c r="UUF279" s="411"/>
      <c r="UUG279" s="411"/>
      <c r="UUH279" s="411"/>
      <c r="UUI279" s="411"/>
      <c r="UUJ279" s="411"/>
      <c r="UUK279" s="411"/>
      <c r="UUL279" s="411"/>
      <c r="UUM279" s="411"/>
      <c r="UUN279" s="411"/>
      <c r="UUO279" s="411"/>
      <c r="UUP279" s="411"/>
      <c r="UUQ279" s="411"/>
      <c r="UUR279" s="411"/>
      <c r="UUS279" s="411"/>
      <c r="UUT279" s="411"/>
      <c r="UUU279" s="411"/>
      <c r="UUV279" s="411"/>
      <c r="UUW279" s="411"/>
      <c r="UUX279" s="411"/>
      <c r="UUY279" s="411"/>
      <c r="UUZ279" s="411"/>
      <c r="UVA279" s="411"/>
      <c r="UVB279" s="411"/>
      <c r="UVC279" s="411"/>
      <c r="UVD279" s="411"/>
      <c r="UVE279" s="411"/>
      <c r="UVF279" s="411"/>
      <c r="UVG279" s="411"/>
      <c r="UVH279" s="411"/>
      <c r="UVI279" s="411"/>
      <c r="UVJ279" s="411"/>
      <c r="UVK279" s="411"/>
      <c r="UXE279" s="411"/>
      <c r="UXF279" s="411"/>
      <c r="UXG279" s="411"/>
      <c r="UXH279" s="411"/>
      <c r="UXI279" s="411"/>
      <c r="UXJ279" s="411"/>
      <c r="UXK279" s="411"/>
      <c r="UXL279" s="411"/>
      <c r="UXM279" s="411"/>
      <c r="UXN279" s="411"/>
      <c r="UXO279" s="411"/>
      <c r="UXP279" s="411"/>
      <c r="UXQ279" s="411"/>
      <c r="UXR279" s="411"/>
      <c r="UXS279" s="411"/>
      <c r="UXT279" s="411"/>
      <c r="UXU279" s="411"/>
      <c r="UXV279" s="411"/>
      <c r="UXW279" s="411"/>
      <c r="UXX279" s="411"/>
      <c r="UXY279" s="411"/>
      <c r="UXZ279" s="411"/>
      <c r="UYA279" s="411"/>
      <c r="UYB279" s="411"/>
      <c r="UYC279" s="411"/>
      <c r="UYD279" s="411"/>
      <c r="UYE279" s="411"/>
      <c r="UYF279" s="411"/>
      <c r="UYG279" s="411"/>
      <c r="UYH279" s="411"/>
      <c r="UYI279" s="411"/>
      <c r="UYJ279" s="411"/>
      <c r="UYK279" s="411"/>
      <c r="UYL279" s="411"/>
      <c r="UYM279" s="411"/>
      <c r="UYN279" s="411"/>
      <c r="UYO279" s="411"/>
      <c r="UYP279" s="411"/>
      <c r="UYQ279" s="411"/>
      <c r="UYR279" s="411"/>
      <c r="UYS279" s="411"/>
      <c r="UYT279" s="411"/>
      <c r="UYU279" s="411"/>
      <c r="UYV279" s="411"/>
      <c r="UYW279" s="411"/>
      <c r="UYX279" s="411"/>
      <c r="UYY279" s="411"/>
      <c r="UYZ279" s="411"/>
      <c r="UZA279" s="411"/>
      <c r="UZB279" s="411"/>
      <c r="UZC279" s="411"/>
      <c r="UZD279" s="411"/>
      <c r="UZE279" s="411"/>
      <c r="UZF279" s="411"/>
      <c r="UZG279" s="411"/>
      <c r="UZH279" s="411"/>
      <c r="UZI279" s="411"/>
      <c r="UZJ279" s="411"/>
      <c r="UZK279" s="411"/>
      <c r="UZL279" s="411"/>
      <c r="UZM279" s="411"/>
      <c r="UZN279" s="411"/>
      <c r="UZO279" s="411"/>
      <c r="UZP279" s="411"/>
      <c r="UZQ279" s="411"/>
      <c r="UZR279" s="411"/>
      <c r="UZS279" s="411"/>
      <c r="UZT279" s="411"/>
      <c r="UZU279" s="411"/>
      <c r="VBO279" s="411"/>
      <c r="VBP279" s="411"/>
      <c r="VBQ279" s="411"/>
      <c r="VBR279" s="411"/>
      <c r="VBS279" s="411"/>
      <c r="VBT279" s="411"/>
      <c r="VBU279" s="411"/>
      <c r="VBV279" s="411"/>
      <c r="VBW279" s="411"/>
      <c r="VBX279" s="411"/>
      <c r="VBY279" s="411"/>
      <c r="VBZ279" s="411"/>
      <c r="VCA279" s="411"/>
      <c r="VCB279" s="411"/>
      <c r="VCC279" s="411"/>
      <c r="VCD279" s="411"/>
      <c r="VCE279" s="411"/>
      <c r="VCF279" s="411"/>
      <c r="VCG279" s="411"/>
      <c r="VCH279" s="411"/>
      <c r="VCI279" s="411"/>
      <c r="VCJ279" s="411"/>
      <c r="VCK279" s="411"/>
      <c r="VCL279" s="411"/>
      <c r="VCM279" s="411"/>
      <c r="VCN279" s="411"/>
      <c r="VCO279" s="411"/>
      <c r="VCP279" s="411"/>
      <c r="VCQ279" s="411"/>
      <c r="VCR279" s="411"/>
      <c r="VCS279" s="411"/>
      <c r="VCT279" s="411"/>
      <c r="VCU279" s="411"/>
      <c r="VCV279" s="411"/>
      <c r="VCW279" s="411"/>
      <c r="VCX279" s="411"/>
      <c r="VCY279" s="411"/>
      <c r="VCZ279" s="411"/>
      <c r="VDA279" s="411"/>
      <c r="VDB279" s="411"/>
      <c r="VDC279" s="411"/>
      <c r="VDD279" s="411"/>
      <c r="VDE279" s="411"/>
      <c r="VDF279" s="411"/>
      <c r="VDG279" s="411"/>
      <c r="VDH279" s="411"/>
      <c r="VDI279" s="411"/>
      <c r="VDJ279" s="411"/>
      <c r="VDK279" s="411"/>
      <c r="VDL279" s="411"/>
      <c r="VDM279" s="411"/>
      <c r="VDN279" s="411"/>
      <c r="VDO279" s="411"/>
      <c r="VDP279" s="411"/>
      <c r="VDQ279" s="411"/>
      <c r="VDR279" s="411"/>
      <c r="VDS279" s="411"/>
      <c r="VDT279" s="411"/>
      <c r="VDU279" s="411"/>
      <c r="VDV279" s="411"/>
      <c r="VDW279" s="411"/>
      <c r="VDX279" s="411"/>
      <c r="VDY279" s="411"/>
      <c r="VDZ279" s="411"/>
      <c r="VEA279" s="411"/>
      <c r="VEB279" s="411"/>
      <c r="VEC279" s="411"/>
      <c r="VED279" s="411"/>
      <c r="VEE279" s="411"/>
      <c r="VFY279" s="411"/>
      <c r="VFZ279" s="411"/>
      <c r="VGA279" s="411"/>
      <c r="VGB279" s="411"/>
      <c r="VGC279" s="411"/>
      <c r="VGD279" s="411"/>
      <c r="VGE279" s="411"/>
      <c r="VGF279" s="411"/>
      <c r="VGG279" s="411"/>
      <c r="VGH279" s="411"/>
      <c r="VGI279" s="411"/>
      <c r="VGJ279" s="411"/>
      <c r="VGK279" s="411"/>
      <c r="VGL279" s="411"/>
      <c r="VGM279" s="411"/>
      <c r="VGN279" s="411"/>
      <c r="VGO279" s="411"/>
      <c r="VGP279" s="411"/>
      <c r="VGQ279" s="411"/>
      <c r="VGR279" s="411"/>
      <c r="VGS279" s="411"/>
      <c r="VGT279" s="411"/>
      <c r="VGU279" s="411"/>
      <c r="VGV279" s="411"/>
      <c r="VGW279" s="411"/>
      <c r="VGX279" s="411"/>
      <c r="VGY279" s="411"/>
      <c r="VGZ279" s="411"/>
      <c r="VHA279" s="411"/>
      <c r="VHB279" s="411"/>
      <c r="VHC279" s="411"/>
      <c r="VHD279" s="411"/>
      <c r="VHE279" s="411"/>
      <c r="VHF279" s="411"/>
      <c r="VHG279" s="411"/>
      <c r="VHH279" s="411"/>
      <c r="VHI279" s="411"/>
      <c r="VHJ279" s="411"/>
      <c r="VHK279" s="411"/>
      <c r="VHL279" s="411"/>
      <c r="VHM279" s="411"/>
      <c r="VHN279" s="411"/>
      <c r="VHO279" s="411"/>
      <c r="VHP279" s="411"/>
      <c r="VHQ279" s="411"/>
      <c r="VHR279" s="411"/>
      <c r="VHS279" s="411"/>
      <c r="VHT279" s="411"/>
      <c r="VHU279" s="411"/>
      <c r="VHV279" s="411"/>
      <c r="VHW279" s="411"/>
      <c r="VHX279" s="411"/>
      <c r="VHY279" s="411"/>
      <c r="VHZ279" s="411"/>
      <c r="VIA279" s="411"/>
      <c r="VIB279" s="411"/>
      <c r="VIC279" s="411"/>
      <c r="VID279" s="411"/>
      <c r="VIE279" s="411"/>
      <c r="VIF279" s="411"/>
      <c r="VIG279" s="411"/>
      <c r="VIH279" s="411"/>
      <c r="VII279" s="411"/>
      <c r="VIJ279" s="411"/>
      <c r="VIK279" s="411"/>
      <c r="VIL279" s="411"/>
      <c r="VIM279" s="411"/>
      <c r="VIN279" s="411"/>
      <c r="VIO279" s="411"/>
      <c r="VKI279" s="411"/>
      <c r="VKJ279" s="411"/>
      <c r="VKK279" s="411"/>
      <c r="VKL279" s="411"/>
      <c r="VKM279" s="411"/>
      <c r="VKN279" s="411"/>
      <c r="VKO279" s="411"/>
      <c r="VKP279" s="411"/>
      <c r="VKQ279" s="411"/>
      <c r="VKR279" s="411"/>
      <c r="VKS279" s="411"/>
      <c r="VKT279" s="411"/>
      <c r="VKU279" s="411"/>
      <c r="VKV279" s="411"/>
      <c r="VKW279" s="411"/>
      <c r="VKX279" s="411"/>
      <c r="VKY279" s="411"/>
      <c r="VKZ279" s="411"/>
      <c r="VLA279" s="411"/>
      <c r="VLB279" s="411"/>
      <c r="VLC279" s="411"/>
      <c r="VLD279" s="411"/>
      <c r="VLE279" s="411"/>
      <c r="VLF279" s="411"/>
      <c r="VLG279" s="411"/>
      <c r="VLH279" s="411"/>
      <c r="VLI279" s="411"/>
      <c r="VLJ279" s="411"/>
      <c r="VLK279" s="411"/>
      <c r="VLL279" s="411"/>
      <c r="VLM279" s="411"/>
      <c r="VLN279" s="411"/>
      <c r="VLO279" s="411"/>
      <c r="VLP279" s="411"/>
      <c r="VLQ279" s="411"/>
      <c r="VLR279" s="411"/>
      <c r="VLS279" s="411"/>
      <c r="VLT279" s="411"/>
      <c r="VLU279" s="411"/>
      <c r="VLV279" s="411"/>
      <c r="VLW279" s="411"/>
      <c r="VLX279" s="411"/>
      <c r="VLY279" s="411"/>
      <c r="VLZ279" s="411"/>
      <c r="VMA279" s="411"/>
      <c r="VMB279" s="411"/>
      <c r="VMC279" s="411"/>
      <c r="VMD279" s="411"/>
      <c r="VME279" s="411"/>
      <c r="VMF279" s="411"/>
      <c r="VMG279" s="411"/>
      <c r="VMH279" s="411"/>
      <c r="VMI279" s="411"/>
      <c r="VMJ279" s="411"/>
      <c r="VMK279" s="411"/>
      <c r="VML279" s="411"/>
      <c r="VMM279" s="411"/>
      <c r="VMN279" s="411"/>
      <c r="VMO279" s="411"/>
      <c r="VMP279" s="411"/>
      <c r="VMQ279" s="411"/>
      <c r="VMR279" s="411"/>
      <c r="VMS279" s="411"/>
      <c r="VMT279" s="411"/>
      <c r="VMU279" s="411"/>
      <c r="VMV279" s="411"/>
      <c r="VMW279" s="411"/>
      <c r="VMX279" s="411"/>
      <c r="VMY279" s="411"/>
      <c r="VOS279" s="411"/>
      <c r="VOT279" s="411"/>
      <c r="VOU279" s="411"/>
      <c r="VOV279" s="411"/>
      <c r="VOW279" s="411"/>
      <c r="VOX279" s="411"/>
      <c r="VOY279" s="411"/>
      <c r="VOZ279" s="411"/>
      <c r="VPA279" s="411"/>
      <c r="VPB279" s="411"/>
      <c r="VPC279" s="411"/>
      <c r="VPD279" s="411"/>
      <c r="VPE279" s="411"/>
      <c r="VPF279" s="411"/>
      <c r="VPG279" s="411"/>
      <c r="VPH279" s="411"/>
      <c r="VPI279" s="411"/>
      <c r="VPJ279" s="411"/>
      <c r="VPK279" s="411"/>
      <c r="VPL279" s="411"/>
      <c r="VPM279" s="411"/>
      <c r="VPN279" s="411"/>
      <c r="VPO279" s="411"/>
      <c r="VPP279" s="411"/>
      <c r="VPQ279" s="411"/>
      <c r="VPR279" s="411"/>
      <c r="VPS279" s="411"/>
      <c r="VPT279" s="411"/>
      <c r="VPU279" s="411"/>
      <c r="VPV279" s="411"/>
      <c r="VPW279" s="411"/>
      <c r="VPX279" s="411"/>
      <c r="VPY279" s="411"/>
      <c r="VPZ279" s="411"/>
      <c r="VQA279" s="411"/>
      <c r="VQB279" s="411"/>
      <c r="VQC279" s="411"/>
      <c r="VQD279" s="411"/>
      <c r="VQE279" s="411"/>
      <c r="VQF279" s="411"/>
      <c r="VQG279" s="411"/>
      <c r="VQH279" s="411"/>
      <c r="VQI279" s="411"/>
      <c r="VQJ279" s="411"/>
      <c r="VQK279" s="411"/>
      <c r="VQL279" s="411"/>
      <c r="VQM279" s="411"/>
      <c r="VQN279" s="411"/>
      <c r="VQO279" s="411"/>
      <c r="VQP279" s="411"/>
      <c r="VQQ279" s="411"/>
      <c r="VQR279" s="411"/>
      <c r="VQS279" s="411"/>
      <c r="VQT279" s="411"/>
      <c r="VQU279" s="411"/>
      <c r="VQV279" s="411"/>
      <c r="VQW279" s="411"/>
      <c r="VQX279" s="411"/>
      <c r="VQY279" s="411"/>
      <c r="VQZ279" s="411"/>
      <c r="VRA279" s="411"/>
      <c r="VRB279" s="411"/>
      <c r="VRC279" s="411"/>
      <c r="VRD279" s="411"/>
      <c r="VRE279" s="411"/>
      <c r="VRF279" s="411"/>
      <c r="VRG279" s="411"/>
      <c r="VRH279" s="411"/>
      <c r="VRI279" s="411"/>
      <c r="VTC279" s="411"/>
      <c r="VTD279" s="411"/>
      <c r="VTE279" s="411"/>
      <c r="VTF279" s="411"/>
      <c r="VTG279" s="411"/>
      <c r="VTH279" s="411"/>
      <c r="VTI279" s="411"/>
      <c r="VTJ279" s="411"/>
      <c r="VTK279" s="411"/>
      <c r="VTL279" s="411"/>
      <c r="VTM279" s="411"/>
      <c r="VTN279" s="411"/>
      <c r="VTO279" s="411"/>
      <c r="VTP279" s="411"/>
      <c r="VTQ279" s="411"/>
      <c r="VTR279" s="411"/>
      <c r="VTS279" s="411"/>
      <c r="VTT279" s="411"/>
      <c r="VTU279" s="411"/>
      <c r="VTV279" s="411"/>
      <c r="VTW279" s="411"/>
      <c r="VTX279" s="411"/>
      <c r="VTY279" s="411"/>
      <c r="VTZ279" s="411"/>
      <c r="VUA279" s="411"/>
      <c r="VUB279" s="411"/>
      <c r="VUC279" s="411"/>
      <c r="VUD279" s="411"/>
      <c r="VUE279" s="411"/>
      <c r="VUF279" s="411"/>
      <c r="VUG279" s="411"/>
      <c r="VUH279" s="411"/>
      <c r="VUI279" s="411"/>
      <c r="VUJ279" s="411"/>
      <c r="VUK279" s="411"/>
      <c r="VUL279" s="411"/>
      <c r="VUM279" s="411"/>
      <c r="VUN279" s="411"/>
      <c r="VUO279" s="411"/>
      <c r="VUP279" s="411"/>
      <c r="VUQ279" s="411"/>
      <c r="VUR279" s="411"/>
      <c r="VUS279" s="411"/>
      <c r="VUT279" s="411"/>
      <c r="VUU279" s="411"/>
      <c r="VUV279" s="411"/>
      <c r="VUW279" s="411"/>
      <c r="VUX279" s="411"/>
      <c r="VUY279" s="411"/>
      <c r="VUZ279" s="411"/>
      <c r="VVA279" s="411"/>
      <c r="VVB279" s="411"/>
      <c r="VVC279" s="411"/>
      <c r="VVD279" s="411"/>
      <c r="VVE279" s="411"/>
      <c r="VVF279" s="411"/>
      <c r="VVG279" s="411"/>
      <c r="VVH279" s="411"/>
      <c r="VVI279" s="411"/>
      <c r="VVJ279" s="411"/>
      <c r="VVK279" s="411"/>
      <c r="VVL279" s="411"/>
      <c r="VVM279" s="411"/>
      <c r="VVN279" s="411"/>
      <c r="VVO279" s="411"/>
      <c r="VVP279" s="411"/>
      <c r="VVQ279" s="411"/>
      <c r="VVR279" s="411"/>
      <c r="VVS279" s="411"/>
      <c r="VXM279" s="411"/>
      <c r="VXN279" s="411"/>
      <c r="VXO279" s="411"/>
      <c r="VXP279" s="411"/>
      <c r="VXQ279" s="411"/>
      <c r="VXR279" s="411"/>
      <c r="VXS279" s="411"/>
      <c r="VXT279" s="411"/>
      <c r="VXU279" s="411"/>
      <c r="VXV279" s="411"/>
      <c r="VXW279" s="411"/>
      <c r="VXX279" s="411"/>
      <c r="VXY279" s="411"/>
      <c r="VXZ279" s="411"/>
      <c r="VYA279" s="411"/>
      <c r="VYB279" s="411"/>
      <c r="VYC279" s="411"/>
      <c r="VYD279" s="411"/>
      <c r="VYE279" s="411"/>
      <c r="VYF279" s="411"/>
      <c r="VYG279" s="411"/>
      <c r="VYH279" s="411"/>
      <c r="VYI279" s="411"/>
      <c r="VYJ279" s="411"/>
      <c r="VYK279" s="411"/>
      <c r="VYL279" s="411"/>
      <c r="VYM279" s="411"/>
      <c r="VYN279" s="411"/>
      <c r="VYO279" s="411"/>
      <c r="VYP279" s="411"/>
      <c r="VYQ279" s="411"/>
      <c r="VYR279" s="411"/>
      <c r="VYS279" s="411"/>
      <c r="VYT279" s="411"/>
      <c r="VYU279" s="411"/>
      <c r="VYV279" s="411"/>
      <c r="VYW279" s="411"/>
      <c r="VYX279" s="411"/>
      <c r="VYY279" s="411"/>
      <c r="VYZ279" s="411"/>
      <c r="VZA279" s="411"/>
      <c r="VZB279" s="411"/>
      <c r="VZC279" s="411"/>
      <c r="VZD279" s="411"/>
      <c r="VZE279" s="411"/>
      <c r="VZF279" s="411"/>
      <c r="VZG279" s="411"/>
      <c r="VZH279" s="411"/>
      <c r="VZI279" s="411"/>
      <c r="VZJ279" s="411"/>
      <c r="VZK279" s="411"/>
      <c r="VZL279" s="411"/>
      <c r="VZM279" s="411"/>
      <c r="VZN279" s="411"/>
      <c r="VZO279" s="411"/>
      <c r="VZP279" s="411"/>
      <c r="VZQ279" s="411"/>
      <c r="VZR279" s="411"/>
      <c r="VZS279" s="411"/>
      <c r="VZT279" s="411"/>
      <c r="VZU279" s="411"/>
      <c r="VZV279" s="411"/>
      <c r="VZW279" s="411"/>
      <c r="VZX279" s="411"/>
      <c r="VZY279" s="411"/>
      <c r="VZZ279" s="411"/>
      <c r="WAA279" s="411"/>
      <c r="WAB279" s="411"/>
      <c r="WAC279" s="411"/>
      <c r="WBW279" s="411"/>
      <c r="WBX279" s="411"/>
      <c r="WBY279" s="411"/>
      <c r="WBZ279" s="411"/>
      <c r="WCA279" s="411"/>
      <c r="WCB279" s="411"/>
      <c r="WCC279" s="411"/>
      <c r="WCD279" s="411"/>
      <c r="WCE279" s="411"/>
      <c r="WCF279" s="411"/>
      <c r="WCG279" s="411"/>
      <c r="WCH279" s="411"/>
      <c r="WCI279" s="411"/>
      <c r="WCJ279" s="411"/>
      <c r="WCK279" s="411"/>
      <c r="WCL279" s="411"/>
      <c r="WCM279" s="411"/>
      <c r="WCN279" s="411"/>
      <c r="WCO279" s="411"/>
      <c r="WCP279" s="411"/>
      <c r="WCQ279" s="411"/>
      <c r="WCR279" s="411"/>
      <c r="WCS279" s="411"/>
      <c r="WCT279" s="411"/>
      <c r="WCU279" s="411"/>
      <c r="WCV279" s="411"/>
      <c r="WCW279" s="411"/>
      <c r="WCX279" s="411"/>
      <c r="WCY279" s="411"/>
      <c r="WCZ279" s="411"/>
      <c r="WDA279" s="411"/>
      <c r="WDB279" s="411"/>
      <c r="WDC279" s="411"/>
      <c r="WDD279" s="411"/>
      <c r="WDE279" s="411"/>
      <c r="WDF279" s="411"/>
      <c r="WDG279" s="411"/>
      <c r="WDH279" s="411"/>
      <c r="WDI279" s="411"/>
      <c r="WDJ279" s="411"/>
      <c r="WDK279" s="411"/>
      <c r="WDL279" s="411"/>
      <c r="WDM279" s="411"/>
      <c r="WDN279" s="411"/>
      <c r="WDO279" s="411"/>
      <c r="WDP279" s="411"/>
      <c r="WDQ279" s="411"/>
      <c r="WDR279" s="411"/>
      <c r="WDS279" s="411"/>
      <c r="WDT279" s="411"/>
      <c r="WDU279" s="411"/>
      <c r="WDV279" s="411"/>
      <c r="WDW279" s="411"/>
      <c r="WDX279" s="411"/>
      <c r="WDY279" s="411"/>
      <c r="WDZ279" s="411"/>
      <c r="WEA279" s="411"/>
      <c r="WEB279" s="411"/>
      <c r="WEC279" s="411"/>
      <c r="WED279" s="411"/>
      <c r="WEE279" s="411"/>
      <c r="WEF279" s="411"/>
      <c r="WEG279" s="411"/>
      <c r="WEH279" s="411"/>
      <c r="WEI279" s="411"/>
      <c r="WEJ279" s="411"/>
      <c r="WEK279" s="411"/>
      <c r="WEL279" s="411"/>
      <c r="WEM279" s="411"/>
      <c r="WGG279" s="411"/>
      <c r="WGH279" s="411"/>
      <c r="WGI279" s="411"/>
      <c r="WGJ279" s="411"/>
      <c r="WGK279" s="411"/>
      <c r="WGL279" s="411"/>
      <c r="WGM279" s="411"/>
      <c r="WGN279" s="411"/>
      <c r="WGO279" s="411"/>
      <c r="WGP279" s="411"/>
      <c r="WGQ279" s="411"/>
      <c r="WGR279" s="411"/>
      <c r="WGS279" s="411"/>
      <c r="WGT279" s="411"/>
      <c r="WGU279" s="411"/>
      <c r="WGV279" s="411"/>
      <c r="WGW279" s="411"/>
      <c r="WGX279" s="411"/>
      <c r="WGY279" s="411"/>
      <c r="WGZ279" s="411"/>
      <c r="WHA279" s="411"/>
      <c r="WHB279" s="411"/>
      <c r="WHC279" s="411"/>
      <c r="WHD279" s="411"/>
      <c r="WHE279" s="411"/>
      <c r="WHF279" s="411"/>
      <c r="WHG279" s="411"/>
      <c r="WHH279" s="411"/>
      <c r="WHI279" s="411"/>
      <c r="WHJ279" s="411"/>
      <c r="WHK279" s="411"/>
      <c r="WHL279" s="411"/>
      <c r="WHM279" s="411"/>
      <c r="WHN279" s="411"/>
      <c r="WHO279" s="411"/>
      <c r="WHP279" s="411"/>
      <c r="WHQ279" s="411"/>
      <c r="WHR279" s="411"/>
      <c r="WHS279" s="411"/>
      <c r="WHT279" s="411"/>
      <c r="WHU279" s="411"/>
      <c r="WHV279" s="411"/>
      <c r="WHW279" s="411"/>
      <c r="WHX279" s="411"/>
      <c r="WHY279" s="411"/>
      <c r="WHZ279" s="411"/>
      <c r="WIA279" s="411"/>
      <c r="WIB279" s="411"/>
      <c r="WIC279" s="411"/>
      <c r="WID279" s="411"/>
      <c r="WIE279" s="411"/>
      <c r="WIF279" s="411"/>
      <c r="WIG279" s="411"/>
      <c r="WIH279" s="411"/>
      <c r="WII279" s="411"/>
      <c r="WIJ279" s="411"/>
      <c r="WIK279" s="411"/>
      <c r="WIL279" s="411"/>
      <c r="WIM279" s="411"/>
      <c r="WIN279" s="411"/>
      <c r="WIO279" s="411"/>
      <c r="WIP279" s="411"/>
      <c r="WIQ279" s="411"/>
      <c r="WIR279" s="411"/>
      <c r="WIS279" s="411"/>
      <c r="WIT279" s="411"/>
      <c r="WIU279" s="411"/>
      <c r="WIV279" s="411"/>
      <c r="WIW279" s="411"/>
      <c r="WKQ279" s="411"/>
      <c r="WKR279" s="411"/>
      <c r="WKS279" s="411"/>
      <c r="WKT279" s="411"/>
      <c r="WKU279" s="411"/>
      <c r="WKV279" s="411"/>
      <c r="WKW279" s="411"/>
      <c r="WKX279" s="411"/>
      <c r="WKY279" s="411"/>
      <c r="WKZ279" s="411"/>
      <c r="WLA279" s="411"/>
      <c r="WLB279" s="411"/>
      <c r="WLC279" s="411"/>
      <c r="WLD279" s="411"/>
      <c r="WLE279" s="411"/>
      <c r="WLF279" s="411"/>
      <c r="WLG279" s="411"/>
      <c r="WLH279" s="411"/>
      <c r="WLI279" s="411"/>
      <c r="WLJ279" s="411"/>
      <c r="WLK279" s="411"/>
      <c r="WLL279" s="411"/>
      <c r="WLM279" s="411"/>
      <c r="WLN279" s="411"/>
      <c r="WLO279" s="411"/>
      <c r="WLP279" s="411"/>
      <c r="WLQ279" s="411"/>
      <c r="WLR279" s="411"/>
      <c r="WLS279" s="411"/>
      <c r="WLT279" s="411"/>
      <c r="WLU279" s="411"/>
      <c r="WLV279" s="411"/>
      <c r="WLW279" s="411"/>
      <c r="WLX279" s="411"/>
      <c r="WLY279" s="411"/>
      <c r="WLZ279" s="411"/>
      <c r="WMA279" s="411"/>
      <c r="WMB279" s="411"/>
      <c r="WMC279" s="411"/>
      <c r="WMD279" s="411"/>
      <c r="WME279" s="411"/>
      <c r="WMF279" s="411"/>
      <c r="WMG279" s="411"/>
      <c r="WMH279" s="411"/>
      <c r="WMI279" s="411"/>
      <c r="WMJ279" s="411"/>
      <c r="WMK279" s="411"/>
      <c r="WML279" s="411"/>
      <c r="WMM279" s="411"/>
      <c r="WMN279" s="411"/>
      <c r="WMO279" s="411"/>
      <c r="WMP279" s="411"/>
      <c r="WMQ279" s="411"/>
      <c r="WMR279" s="411"/>
      <c r="WMS279" s="411"/>
      <c r="WMT279" s="411"/>
      <c r="WMU279" s="411"/>
      <c r="WMV279" s="411"/>
      <c r="WMW279" s="411"/>
      <c r="WMX279" s="411"/>
      <c r="WMY279" s="411"/>
      <c r="WMZ279" s="411"/>
      <c r="WNA279" s="411"/>
      <c r="WNB279" s="411"/>
      <c r="WNC279" s="411"/>
      <c r="WND279" s="411"/>
      <c r="WNE279" s="411"/>
      <c r="WNF279" s="411"/>
      <c r="WNG279" s="411"/>
      <c r="WPA279" s="411"/>
      <c r="WPB279" s="411"/>
      <c r="WPC279" s="411"/>
      <c r="WPD279" s="411"/>
      <c r="WPE279" s="411"/>
      <c r="WPF279" s="411"/>
      <c r="WPG279" s="411"/>
      <c r="WPH279" s="411"/>
      <c r="WPI279" s="411"/>
      <c r="WPJ279" s="411"/>
      <c r="WPK279" s="411"/>
      <c r="WPL279" s="411"/>
      <c r="WPM279" s="411"/>
      <c r="WPN279" s="411"/>
      <c r="WPO279" s="411"/>
      <c r="WPP279" s="411"/>
      <c r="WPQ279" s="411"/>
      <c r="WPR279" s="411"/>
      <c r="WPS279" s="411"/>
      <c r="WPT279" s="411"/>
      <c r="WPU279" s="411"/>
      <c r="WPV279" s="411"/>
      <c r="WPW279" s="411"/>
      <c r="WPX279" s="411"/>
      <c r="WPY279" s="411"/>
      <c r="WPZ279" s="411"/>
      <c r="WQA279" s="411"/>
      <c r="WQB279" s="411"/>
      <c r="WQC279" s="411"/>
      <c r="WQD279" s="411"/>
      <c r="WQE279" s="411"/>
      <c r="WQF279" s="411"/>
      <c r="WQG279" s="411"/>
      <c r="WQH279" s="411"/>
      <c r="WQI279" s="411"/>
      <c r="WQJ279" s="411"/>
      <c r="WQK279" s="411"/>
      <c r="WQL279" s="411"/>
      <c r="WQM279" s="411"/>
      <c r="WQN279" s="411"/>
      <c r="WQO279" s="411"/>
      <c r="WQP279" s="411"/>
      <c r="WQQ279" s="411"/>
      <c r="WQR279" s="411"/>
      <c r="WQS279" s="411"/>
      <c r="WQT279" s="411"/>
      <c r="WQU279" s="411"/>
      <c r="WQV279" s="411"/>
      <c r="WQW279" s="411"/>
      <c r="WQX279" s="411"/>
      <c r="WQY279" s="411"/>
      <c r="WQZ279" s="411"/>
      <c r="WRA279" s="411"/>
      <c r="WRB279" s="411"/>
      <c r="WRC279" s="411"/>
      <c r="WRD279" s="411"/>
      <c r="WRE279" s="411"/>
      <c r="WRF279" s="411"/>
      <c r="WRG279" s="411"/>
      <c r="WRH279" s="411"/>
      <c r="WRI279" s="411"/>
      <c r="WRJ279" s="411"/>
      <c r="WRK279" s="411"/>
      <c r="WRL279" s="411"/>
      <c r="WRM279" s="411"/>
      <c r="WRN279" s="411"/>
      <c r="WRO279" s="411"/>
      <c r="WRP279" s="411"/>
      <c r="WRQ279" s="411"/>
      <c r="WTK279" s="411"/>
      <c r="WTL279" s="411"/>
      <c r="WTM279" s="411"/>
      <c r="WTN279" s="411"/>
      <c r="WTO279" s="411"/>
      <c r="WTP279" s="411"/>
      <c r="WTQ279" s="411"/>
      <c r="WTR279" s="411"/>
      <c r="WTS279" s="411"/>
      <c r="WTT279" s="411"/>
      <c r="WTU279" s="411"/>
      <c r="WTV279" s="411"/>
      <c r="WTW279" s="411"/>
      <c r="WTX279" s="411"/>
      <c r="WTY279" s="411"/>
      <c r="WTZ279" s="411"/>
      <c r="WUA279" s="411"/>
      <c r="WUB279" s="411"/>
      <c r="WUC279" s="411"/>
      <c r="WUD279" s="411"/>
      <c r="WUE279" s="411"/>
      <c r="WUF279" s="411"/>
      <c r="WUG279" s="411"/>
      <c r="WUH279" s="411"/>
      <c r="WUI279" s="411"/>
      <c r="WUJ279" s="411"/>
      <c r="WUK279" s="411"/>
      <c r="WUL279" s="411"/>
      <c r="WUM279" s="411"/>
      <c r="WUN279" s="411"/>
      <c r="WUO279" s="411"/>
      <c r="WUP279" s="411"/>
      <c r="WUQ279" s="411"/>
      <c r="WUR279" s="411"/>
      <c r="WUS279" s="411"/>
      <c r="WUT279" s="411"/>
      <c r="WUU279" s="411"/>
      <c r="WUV279" s="411"/>
      <c r="WUW279" s="411"/>
      <c r="WUX279" s="411"/>
      <c r="WUY279" s="411"/>
      <c r="WUZ279" s="411"/>
      <c r="WVA279" s="411"/>
      <c r="WVB279" s="411"/>
      <c r="WVC279" s="411"/>
      <c r="WVD279" s="411"/>
      <c r="WVE279" s="411"/>
      <c r="WVF279" s="411"/>
      <c r="WVG279" s="411"/>
      <c r="WVH279" s="411"/>
      <c r="WVI279" s="411"/>
      <c r="WVJ279" s="411"/>
      <c r="WVK279" s="411"/>
      <c r="WVL279" s="411"/>
      <c r="WVM279" s="411"/>
      <c r="WVN279" s="411"/>
      <c r="WVO279" s="411"/>
      <c r="WVP279" s="411"/>
      <c r="WVQ279" s="411"/>
      <c r="WVR279" s="411"/>
      <c r="WVS279" s="411"/>
      <c r="WVT279" s="411"/>
      <c r="WVU279" s="411"/>
      <c r="WVV279" s="411"/>
      <c r="WVW279" s="411"/>
      <c r="WVX279" s="411"/>
      <c r="WVY279" s="411"/>
      <c r="WVZ279" s="411"/>
      <c r="WWA279" s="411"/>
      <c r="WXU279" s="411"/>
      <c r="WXV279" s="411"/>
      <c r="WXW279" s="411"/>
      <c r="WXX279" s="411"/>
      <c r="WXY279" s="411"/>
      <c r="WXZ279" s="411"/>
      <c r="WYA279" s="411"/>
      <c r="WYB279" s="411"/>
      <c r="WYC279" s="411"/>
      <c r="WYD279" s="411"/>
      <c r="WYE279" s="411"/>
      <c r="WYF279" s="411"/>
      <c r="WYG279" s="411"/>
      <c r="WYH279" s="411"/>
      <c r="WYI279" s="411"/>
      <c r="WYJ279" s="411"/>
      <c r="WYK279" s="411"/>
      <c r="WYL279" s="411"/>
      <c r="WYM279" s="411"/>
      <c r="WYN279" s="411"/>
      <c r="WYO279" s="411"/>
      <c r="WYP279" s="411"/>
      <c r="WYQ279" s="411"/>
      <c r="WYR279" s="411"/>
      <c r="WYS279" s="411"/>
      <c r="WYT279" s="411"/>
      <c r="WYU279" s="411"/>
      <c r="WYV279" s="411"/>
      <c r="WYW279" s="411"/>
      <c r="WYX279" s="411"/>
      <c r="WYY279" s="411"/>
      <c r="WYZ279" s="411"/>
      <c r="WZA279" s="411"/>
      <c r="WZB279" s="411"/>
      <c r="WZC279" s="411"/>
      <c r="WZD279" s="411"/>
      <c r="WZE279" s="411"/>
      <c r="WZF279" s="411"/>
      <c r="WZG279" s="411"/>
      <c r="WZH279" s="411"/>
      <c r="WZI279" s="411"/>
      <c r="WZJ279" s="411"/>
      <c r="WZK279" s="411"/>
      <c r="WZL279" s="411"/>
      <c r="WZM279" s="411"/>
      <c r="WZN279" s="411"/>
      <c r="WZO279" s="411"/>
      <c r="WZP279" s="411"/>
      <c r="WZQ279" s="411"/>
      <c r="WZR279" s="411"/>
      <c r="WZS279" s="411"/>
      <c r="WZT279" s="411"/>
      <c r="WZU279" s="411"/>
      <c r="WZV279" s="411"/>
      <c r="WZW279" s="411"/>
      <c r="WZX279" s="411"/>
      <c r="WZY279" s="411"/>
      <c r="WZZ279" s="411"/>
      <c r="XAA279" s="411"/>
      <c r="XAB279" s="411"/>
      <c r="XAC279" s="411"/>
      <c r="XAD279" s="411"/>
      <c r="XAE279" s="411"/>
      <c r="XAF279" s="411"/>
      <c r="XAG279" s="411"/>
      <c r="XAH279" s="411"/>
      <c r="XAI279" s="411"/>
      <c r="XAJ279" s="411"/>
      <c r="XAK279" s="411"/>
      <c r="XCE279" s="411"/>
      <c r="XCF279" s="411"/>
      <c r="XCG279" s="411"/>
      <c r="XCH279" s="411"/>
      <c r="XCI279" s="411"/>
      <c r="XCJ279" s="411"/>
      <c r="XCK279" s="411"/>
      <c r="XCL279" s="411"/>
      <c r="XCM279" s="411"/>
      <c r="XCN279" s="411"/>
      <c r="XCO279" s="411"/>
      <c r="XCP279" s="411"/>
      <c r="XCQ279" s="411"/>
      <c r="XCR279" s="411"/>
      <c r="XCS279" s="411"/>
      <c r="XCT279" s="411"/>
      <c r="XCU279" s="411"/>
      <c r="XCV279" s="411"/>
      <c r="XCW279" s="411"/>
      <c r="XCX279" s="411"/>
      <c r="XCY279" s="411"/>
      <c r="XCZ279" s="411"/>
      <c r="XDA279" s="411"/>
      <c r="XDB279" s="411"/>
      <c r="XDC279" s="411"/>
      <c r="XDD279" s="411"/>
      <c r="XDE279" s="411"/>
      <c r="XDF279" s="411"/>
      <c r="XDG279" s="411"/>
      <c r="XDH279" s="411"/>
      <c r="XDI279" s="411"/>
      <c r="XDJ279" s="411"/>
      <c r="XDK279" s="411"/>
      <c r="XDL279" s="411"/>
      <c r="XDM279" s="411"/>
      <c r="XDN279" s="411"/>
      <c r="XDO279" s="411"/>
      <c r="XDP279" s="411"/>
      <c r="XDQ279" s="411"/>
      <c r="XDR279" s="411"/>
      <c r="XDS279" s="411"/>
      <c r="XDT279" s="411"/>
      <c r="XDU279" s="411"/>
      <c r="XDV279" s="411"/>
      <c r="XDW279" s="411"/>
      <c r="XDX279" s="411"/>
      <c r="XDY279" s="411"/>
      <c r="XDZ279" s="411"/>
      <c r="XEA279" s="411"/>
      <c r="XEB279" s="411"/>
      <c r="XEC279" s="411"/>
      <c r="XED279" s="411"/>
      <c r="XEE279" s="411"/>
      <c r="XEF279" s="411"/>
      <c r="XEG279" s="411"/>
      <c r="XEH279" s="411"/>
      <c r="XEI279" s="411"/>
      <c r="XEJ279" s="411"/>
      <c r="XEK279" s="411"/>
      <c r="XEL279" s="411"/>
      <c r="XEM279" s="411"/>
      <c r="XEN279" s="411"/>
      <c r="XEO279" s="411"/>
      <c r="XEP279" s="411"/>
      <c r="XEQ279" s="411"/>
      <c r="XER279" s="411"/>
      <c r="XES279" s="411"/>
      <c r="XET279" s="411"/>
      <c r="XEU279" s="411"/>
    </row>
    <row r="280" spans="2:985 1031:2011 2057:3037 3083:4063 4109:5089 5135:6115 6161:7141 7187:8167 8213:9193 9239:10219 10265:11245 11291:12271 12317:13297 13343:14323 14369:15349 15395:16375" ht="77.25" customHeight="1">
      <c r="B280" s="564"/>
      <c r="C280" s="565"/>
      <c r="D280" s="566"/>
      <c r="E280" s="467"/>
      <c r="F280" s="468"/>
      <c r="G280" s="468"/>
      <c r="H280" s="468"/>
      <c r="I280" s="468"/>
      <c r="J280" s="468"/>
      <c r="K280" s="468"/>
      <c r="L280" s="468"/>
      <c r="M280" s="468"/>
      <c r="N280" s="469"/>
      <c r="O280" s="467"/>
      <c r="P280" s="468"/>
      <c r="Q280" s="468"/>
      <c r="R280" s="468"/>
      <c r="S280" s="468"/>
      <c r="T280" s="468"/>
      <c r="U280" s="468"/>
      <c r="V280" s="468"/>
      <c r="W280" s="468"/>
      <c r="X280" s="468"/>
      <c r="Y280" s="469"/>
      <c r="Z280" s="632"/>
      <c r="AA280" s="633"/>
      <c r="AB280" s="633"/>
      <c r="AC280" s="633"/>
      <c r="AD280" s="633"/>
      <c r="AE280" s="633"/>
      <c r="AF280" s="633"/>
      <c r="AG280" s="633"/>
      <c r="AH280" s="633"/>
      <c r="AI280" s="633"/>
      <c r="AJ280" s="633"/>
      <c r="AK280" s="633"/>
      <c r="AL280" s="633"/>
      <c r="AM280" s="634"/>
      <c r="AN280" s="467"/>
      <c r="AO280" s="468"/>
      <c r="AP280" s="468"/>
      <c r="AQ280" s="468"/>
      <c r="AR280" s="468"/>
      <c r="AS280" s="468"/>
      <c r="AT280" s="468"/>
      <c r="AU280" s="469"/>
      <c r="AV280" s="470"/>
      <c r="AW280" s="471"/>
      <c r="AX280" s="471"/>
      <c r="AY280" s="471"/>
      <c r="AZ280" s="471"/>
      <c r="BA280" s="471"/>
      <c r="BB280" s="471"/>
      <c r="BC280" s="472"/>
      <c r="BD280" s="618"/>
      <c r="BE280" s="618"/>
      <c r="BF280" s="618"/>
      <c r="BG280" s="618"/>
      <c r="BH280" s="618"/>
      <c r="BI280" s="618"/>
      <c r="BJ280" s="618"/>
      <c r="BK280" s="618"/>
      <c r="BL280" s="618"/>
      <c r="BM280" s="514"/>
      <c r="BN280" s="515"/>
      <c r="BO280" s="515"/>
      <c r="BP280" s="515"/>
      <c r="BQ280" s="515"/>
      <c r="BR280" s="515"/>
      <c r="BS280" s="515"/>
      <c r="BT280" s="515"/>
      <c r="BU280" s="515"/>
      <c r="BV280" s="470"/>
      <c r="BW280" s="471"/>
      <c r="BX280" s="471"/>
      <c r="BY280" s="471"/>
      <c r="BZ280" s="471"/>
      <c r="CA280" s="471"/>
      <c r="CB280" s="471"/>
      <c r="CC280" s="472"/>
      <c r="CD280" s="467"/>
      <c r="CE280" s="468"/>
      <c r="CF280" s="468"/>
      <c r="CG280" s="468"/>
      <c r="CH280" s="468"/>
      <c r="CI280" s="468"/>
      <c r="CJ280" s="468"/>
      <c r="CK280" s="468"/>
      <c r="CL280" s="468"/>
      <c r="CM280" s="468"/>
      <c r="CN280" s="469"/>
      <c r="CO280" s="467"/>
      <c r="CP280" s="468"/>
      <c r="CQ280" s="468"/>
      <c r="CR280" s="468"/>
      <c r="CS280" s="468"/>
      <c r="CT280" s="468"/>
      <c r="CU280" s="468"/>
      <c r="CV280" s="468"/>
      <c r="CW280" s="468"/>
      <c r="CX280" s="468"/>
      <c r="CY280" s="468"/>
      <c r="CZ280" s="469"/>
      <c r="DO280" s="411"/>
      <c r="DP280" s="411"/>
      <c r="DQ280" s="411"/>
      <c r="DR280" s="411"/>
      <c r="DS280" s="411"/>
      <c r="DT280" s="411"/>
      <c r="DU280" s="411"/>
      <c r="DV280" s="411"/>
      <c r="DW280" s="411"/>
      <c r="DX280" s="411"/>
      <c r="DY280" s="411"/>
      <c r="DZ280" s="411"/>
      <c r="EA280" s="411"/>
      <c r="EB280" s="411"/>
      <c r="EC280" s="411"/>
      <c r="ED280" s="411"/>
      <c r="EE280" s="411"/>
      <c r="EF280" s="411"/>
      <c r="EG280" s="411"/>
      <c r="EH280" s="411"/>
      <c r="EI280" s="411"/>
      <c r="EJ280" s="411"/>
      <c r="EK280" s="411"/>
      <c r="EL280" s="411"/>
      <c r="EM280" s="411"/>
      <c r="EN280" s="411"/>
      <c r="EO280" s="411"/>
      <c r="EP280" s="411"/>
      <c r="EQ280" s="411"/>
      <c r="ER280" s="411"/>
      <c r="ES280" s="411"/>
      <c r="ET280" s="411"/>
      <c r="EU280" s="411"/>
      <c r="EV280" s="411"/>
      <c r="EW280" s="411"/>
      <c r="EX280" s="411"/>
      <c r="EY280" s="411"/>
      <c r="EZ280" s="411"/>
      <c r="FA280" s="411"/>
      <c r="FB280" s="411"/>
      <c r="FC280" s="411"/>
      <c r="FD280" s="411"/>
      <c r="FE280" s="411"/>
      <c r="FF280" s="411"/>
      <c r="FG280" s="411"/>
      <c r="FH280" s="411"/>
      <c r="FI280" s="411"/>
      <c r="FJ280" s="411"/>
      <c r="FK280" s="411"/>
      <c r="FL280" s="411"/>
      <c r="FM280" s="411"/>
      <c r="FN280" s="411"/>
      <c r="FO280" s="411"/>
      <c r="FP280" s="411"/>
      <c r="FQ280" s="411"/>
      <c r="FR280" s="411"/>
      <c r="FS280" s="411"/>
      <c r="FT280" s="411"/>
      <c r="FU280" s="411"/>
      <c r="FV280" s="411"/>
      <c r="FW280" s="411"/>
      <c r="FX280" s="411"/>
      <c r="FY280" s="411"/>
      <c r="FZ280" s="411"/>
      <c r="GA280" s="411"/>
      <c r="GB280" s="411"/>
      <c r="GC280" s="411"/>
      <c r="GD280" s="411"/>
      <c r="GE280" s="411"/>
      <c r="HY280" s="411"/>
      <c r="HZ280" s="411"/>
      <c r="IA280" s="411"/>
      <c r="IB280" s="411"/>
      <c r="IC280" s="411"/>
      <c r="ID280" s="411"/>
      <c r="IE280" s="411"/>
      <c r="IF280" s="411"/>
      <c r="IG280" s="411"/>
      <c r="IH280" s="411"/>
      <c r="II280" s="411"/>
      <c r="IJ280" s="411"/>
      <c r="IK280" s="411"/>
      <c r="IL280" s="411"/>
      <c r="IM280" s="411"/>
      <c r="IN280" s="411"/>
      <c r="IO280" s="411"/>
      <c r="IP280" s="411"/>
      <c r="IQ280" s="411"/>
      <c r="IR280" s="411"/>
      <c r="IS280" s="411"/>
      <c r="IT280" s="411"/>
      <c r="IU280" s="411"/>
      <c r="IV280" s="411"/>
      <c r="IW280" s="411"/>
      <c r="IX280" s="411"/>
      <c r="IY280" s="411"/>
      <c r="IZ280" s="411"/>
      <c r="JA280" s="411"/>
      <c r="JB280" s="411"/>
      <c r="JC280" s="411"/>
      <c r="JD280" s="411"/>
      <c r="JE280" s="411"/>
      <c r="JF280" s="411"/>
      <c r="JG280" s="411"/>
      <c r="JH280" s="411"/>
      <c r="JI280" s="411"/>
      <c r="JJ280" s="411"/>
      <c r="JK280" s="411"/>
      <c r="JL280" s="411"/>
      <c r="JM280" s="411"/>
      <c r="JN280" s="411"/>
      <c r="JO280" s="411"/>
      <c r="JP280" s="411"/>
      <c r="JQ280" s="411"/>
      <c r="JR280" s="411"/>
      <c r="JS280" s="411"/>
      <c r="JT280" s="411"/>
      <c r="JU280" s="411"/>
      <c r="JV280" s="411"/>
      <c r="JW280" s="411"/>
      <c r="JX280" s="411"/>
      <c r="JY280" s="411"/>
      <c r="JZ280" s="411"/>
      <c r="KA280" s="411"/>
      <c r="KB280" s="411"/>
      <c r="KC280" s="411"/>
      <c r="KD280" s="411"/>
      <c r="KE280" s="411"/>
      <c r="KF280" s="411"/>
      <c r="KG280" s="411"/>
      <c r="KH280" s="411"/>
      <c r="KI280" s="411"/>
      <c r="KJ280" s="411"/>
      <c r="KK280" s="411"/>
      <c r="KL280" s="411"/>
      <c r="KM280" s="411"/>
      <c r="KN280" s="411"/>
      <c r="KO280" s="411"/>
      <c r="MI280" s="411"/>
      <c r="MJ280" s="411"/>
      <c r="MK280" s="411"/>
      <c r="ML280" s="411"/>
      <c r="MM280" s="411"/>
      <c r="MN280" s="411"/>
      <c r="MO280" s="411"/>
      <c r="MP280" s="411"/>
      <c r="MQ280" s="411"/>
      <c r="MR280" s="411"/>
      <c r="MS280" s="411"/>
      <c r="MT280" s="411"/>
      <c r="MU280" s="411"/>
      <c r="MV280" s="411"/>
      <c r="MW280" s="411"/>
      <c r="MX280" s="411"/>
      <c r="MY280" s="411"/>
      <c r="MZ280" s="411"/>
      <c r="NA280" s="411"/>
      <c r="NB280" s="411"/>
      <c r="NC280" s="411"/>
      <c r="ND280" s="411"/>
      <c r="NE280" s="411"/>
      <c r="NF280" s="411"/>
      <c r="NG280" s="411"/>
      <c r="NH280" s="411"/>
      <c r="NI280" s="411"/>
      <c r="NJ280" s="411"/>
      <c r="NK280" s="411"/>
      <c r="NL280" s="411"/>
      <c r="NM280" s="411"/>
      <c r="NN280" s="411"/>
      <c r="NO280" s="411"/>
      <c r="NP280" s="411"/>
      <c r="NQ280" s="411"/>
      <c r="NR280" s="411"/>
      <c r="NS280" s="411"/>
      <c r="NT280" s="411"/>
      <c r="NU280" s="411"/>
      <c r="NV280" s="411"/>
      <c r="NW280" s="411"/>
      <c r="NX280" s="411"/>
      <c r="NY280" s="411"/>
      <c r="NZ280" s="411"/>
      <c r="OA280" s="411"/>
      <c r="OB280" s="411"/>
      <c r="OC280" s="411"/>
      <c r="OD280" s="411"/>
      <c r="OE280" s="411"/>
      <c r="OF280" s="411"/>
      <c r="OG280" s="411"/>
      <c r="OH280" s="411"/>
      <c r="OI280" s="411"/>
      <c r="OJ280" s="411"/>
      <c r="OK280" s="411"/>
      <c r="OL280" s="411"/>
      <c r="OM280" s="411"/>
      <c r="ON280" s="411"/>
      <c r="OO280" s="411"/>
      <c r="OP280" s="411"/>
      <c r="OQ280" s="411"/>
      <c r="OR280" s="411"/>
      <c r="OS280" s="411"/>
      <c r="OT280" s="411"/>
      <c r="OU280" s="411"/>
      <c r="OV280" s="411"/>
      <c r="OW280" s="411"/>
      <c r="OX280" s="411"/>
      <c r="OY280" s="411"/>
      <c r="QS280" s="411"/>
      <c r="QT280" s="411"/>
      <c r="QU280" s="411"/>
      <c r="QV280" s="411"/>
      <c r="QW280" s="411"/>
      <c r="QX280" s="411"/>
      <c r="QY280" s="411"/>
      <c r="QZ280" s="411"/>
      <c r="RA280" s="411"/>
      <c r="RB280" s="411"/>
      <c r="RC280" s="411"/>
      <c r="RD280" s="411"/>
      <c r="RE280" s="411"/>
      <c r="RF280" s="411"/>
      <c r="RG280" s="411"/>
      <c r="RH280" s="411"/>
      <c r="RI280" s="411"/>
      <c r="RJ280" s="411"/>
      <c r="RK280" s="411"/>
      <c r="RL280" s="411"/>
      <c r="RM280" s="411"/>
      <c r="RN280" s="411"/>
      <c r="RO280" s="411"/>
      <c r="RP280" s="411"/>
      <c r="RQ280" s="411"/>
      <c r="RR280" s="411"/>
      <c r="RS280" s="411"/>
      <c r="RT280" s="411"/>
      <c r="RU280" s="411"/>
      <c r="RV280" s="411"/>
      <c r="RW280" s="411"/>
      <c r="RX280" s="411"/>
      <c r="RY280" s="411"/>
      <c r="RZ280" s="411"/>
      <c r="SA280" s="411"/>
      <c r="SB280" s="411"/>
      <c r="SC280" s="411"/>
      <c r="SD280" s="411"/>
      <c r="SE280" s="411"/>
      <c r="SF280" s="411"/>
      <c r="SG280" s="411"/>
      <c r="SH280" s="411"/>
      <c r="SI280" s="411"/>
      <c r="SJ280" s="411"/>
      <c r="SK280" s="411"/>
      <c r="SL280" s="411"/>
      <c r="SM280" s="411"/>
      <c r="SN280" s="411"/>
      <c r="SO280" s="411"/>
      <c r="SP280" s="411"/>
      <c r="SQ280" s="411"/>
      <c r="SR280" s="411"/>
      <c r="SS280" s="411"/>
      <c r="ST280" s="411"/>
      <c r="SU280" s="411"/>
      <c r="SV280" s="411"/>
      <c r="SW280" s="411"/>
      <c r="SX280" s="411"/>
      <c r="SY280" s="411"/>
      <c r="SZ280" s="411"/>
      <c r="TA280" s="411"/>
      <c r="TB280" s="411"/>
      <c r="TC280" s="411"/>
      <c r="TD280" s="411"/>
      <c r="TE280" s="411"/>
      <c r="TF280" s="411"/>
      <c r="TG280" s="411"/>
      <c r="TH280" s="411"/>
      <c r="TI280" s="411"/>
      <c r="VC280" s="411"/>
      <c r="VD280" s="411"/>
      <c r="VE280" s="411"/>
      <c r="VF280" s="411"/>
      <c r="VG280" s="411"/>
      <c r="VH280" s="411"/>
      <c r="VI280" s="411"/>
      <c r="VJ280" s="411"/>
      <c r="VK280" s="411"/>
      <c r="VL280" s="411"/>
      <c r="VM280" s="411"/>
      <c r="VN280" s="411"/>
      <c r="VO280" s="411"/>
      <c r="VP280" s="411"/>
      <c r="VQ280" s="411"/>
      <c r="VR280" s="411"/>
      <c r="VS280" s="411"/>
      <c r="VT280" s="411"/>
      <c r="VU280" s="411"/>
      <c r="VV280" s="411"/>
      <c r="VW280" s="411"/>
      <c r="VX280" s="411"/>
      <c r="VY280" s="411"/>
      <c r="VZ280" s="411"/>
      <c r="WA280" s="411"/>
      <c r="WB280" s="411"/>
      <c r="WC280" s="411"/>
      <c r="WD280" s="411"/>
      <c r="WE280" s="411"/>
      <c r="WF280" s="411"/>
      <c r="WG280" s="411"/>
      <c r="WH280" s="411"/>
      <c r="WI280" s="411"/>
      <c r="WJ280" s="411"/>
      <c r="WK280" s="411"/>
      <c r="WL280" s="411"/>
      <c r="WM280" s="411"/>
      <c r="WN280" s="411"/>
      <c r="WO280" s="411"/>
      <c r="WP280" s="411"/>
      <c r="WQ280" s="411"/>
      <c r="WR280" s="411"/>
      <c r="WS280" s="411"/>
      <c r="WT280" s="411"/>
      <c r="WU280" s="411"/>
      <c r="WV280" s="411"/>
      <c r="WW280" s="411"/>
      <c r="WX280" s="411"/>
      <c r="WY280" s="411"/>
      <c r="WZ280" s="411"/>
      <c r="XA280" s="411"/>
      <c r="XB280" s="411"/>
      <c r="XC280" s="411"/>
      <c r="XD280" s="411"/>
      <c r="XE280" s="411"/>
      <c r="XF280" s="411"/>
      <c r="XG280" s="411"/>
      <c r="XH280" s="411"/>
      <c r="XI280" s="411"/>
      <c r="XJ280" s="411"/>
      <c r="XK280" s="411"/>
      <c r="XL280" s="411"/>
      <c r="XM280" s="411"/>
      <c r="XN280" s="411"/>
      <c r="XO280" s="411"/>
      <c r="XP280" s="411"/>
      <c r="XQ280" s="411"/>
      <c r="XR280" s="411"/>
      <c r="XS280" s="411"/>
      <c r="ZM280" s="411"/>
      <c r="ZN280" s="411"/>
      <c r="ZO280" s="411"/>
      <c r="ZP280" s="411"/>
      <c r="ZQ280" s="411"/>
      <c r="ZR280" s="411"/>
      <c r="ZS280" s="411"/>
      <c r="ZT280" s="411"/>
      <c r="ZU280" s="411"/>
      <c r="ZV280" s="411"/>
      <c r="ZW280" s="411"/>
      <c r="ZX280" s="411"/>
      <c r="ZY280" s="411"/>
      <c r="ZZ280" s="411"/>
      <c r="AAA280" s="411"/>
      <c r="AAB280" s="411"/>
      <c r="AAC280" s="411"/>
      <c r="AAD280" s="411"/>
      <c r="AAE280" s="411"/>
      <c r="AAF280" s="411"/>
      <c r="AAG280" s="411"/>
      <c r="AAH280" s="411"/>
      <c r="AAI280" s="411"/>
      <c r="AAJ280" s="411"/>
      <c r="AAK280" s="411"/>
      <c r="AAL280" s="411"/>
      <c r="AAM280" s="411"/>
      <c r="AAN280" s="411"/>
      <c r="AAO280" s="411"/>
      <c r="AAP280" s="411"/>
      <c r="AAQ280" s="411"/>
      <c r="AAR280" s="411"/>
      <c r="AAS280" s="411"/>
      <c r="AAT280" s="411"/>
      <c r="AAU280" s="411"/>
      <c r="AAV280" s="411"/>
      <c r="AAW280" s="411"/>
      <c r="AAX280" s="411"/>
      <c r="AAY280" s="411"/>
      <c r="AAZ280" s="411"/>
      <c r="ABA280" s="411"/>
      <c r="ABB280" s="411"/>
      <c r="ABC280" s="411"/>
      <c r="ABD280" s="411"/>
      <c r="ABE280" s="411"/>
      <c r="ABF280" s="411"/>
      <c r="ABG280" s="411"/>
      <c r="ABH280" s="411"/>
      <c r="ABI280" s="411"/>
      <c r="ABJ280" s="411"/>
      <c r="ABK280" s="411"/>
      <c r="ABL280" s="411"/>
      <c r="ABM280" s="411"/>
      <c r="ABN280" s="411"/>
      <c r="ABO280" s="411"/>
      <c r="ABP280" s="411"/>
      <c r="ABQ280" s="411"/>
      <c r="ABR280" s="411"/>
      <c r="ABS280" s="411"/>
      <c r="ABT280" s="411"/>
      <c r="ABU280" s="411"/>
      <c r="ABV280" s="411"/>
      <c r="ABW280" s="411"/>
      <c r="ABX280" s="411"/>
      <c r="ABY280" s="411"/>
      <c r="ABZ280" s="411"/>
      <c r="ACA280" s="411"/>
      <c r="ACB280" s="411"/>
      <c r="ACC280" s="411"/>
      <c r="ADW280" s="411"/>
      <c r="ADX280" s="411"/>
      <c r="ADY280" s="411"/>
      <c r="ADZ280" s="411"/>
      <c r="AEA280" s="411"/>
      <c r="AEB280" s="411"/>
      <c r="AEC280" s="411"/>
      <c r="AED280" s="411"/>
      <c r="AEE280" s="411"/>
      <c r="AEF280" s="411"/>
      <c r="AEG280" s="411"/>
      <c r="AEH280" s="411"/>
      <c r="AEI280" s="411"/>
      <c r="AEJ280" s="411"/>
      <c r="AEK280" s="411"/>
      <c r="AEL280" s="411"/>
      <c r="AEM280" s="411"/>
      <c r="AEN280" s="411"/>
      <c r="AEO280" s="411"/>
      <c r="AEP280" s="411"/>
      <c r="AEQ280" s="411"/>
      <c r="AER280" s="411"/>
      <c r="AES280" s="411"/>
      <c r="AET280" s="411"/>
      <c r="AEU280" s="411"/>
      <c r="AEV280" s="411"/>
      <c r="AEW280" s="411"/>
      <c r="AEX280" s="411"/>
      <c r="AEY280" s="411"/>
      <c r="AEZ280" s="411"/>
      <c r="AFA280" s="411"/>
      <c r="AFB280" s="411"/>
      <c r="AFC280" s="411"/>
      <c r="AFD280" s="411"/>
      <c r="AFE280" s="411"/>
      <c r="AFF280" s="411"/>
      <c r="AFG280" s="411"/>
      <c r="AFH280" s="411"/>
      <c r="AFI280" s="411"/>
      <c r="AFJ280" s="411"/>
      <c r="AFK280" s="411"/>
      <c r="AFL280" s="411"/>
      <c r="AFM280" s="411"/>
      <c r="AFN280" s="411"/>
      <c r="AFO280" s="411"/>
      <c r="AFP280" s="411"/>
      <c r="AFQ280" s="411"/>
      <c r="AFR280" s="411"/>
      <c r="AFS280" s="411"/>
      <c r="AFT280" s="411"/>
      <c r="AFU280" s="411"/>
      <c r="AFV280" s="411"/>
      <c r="AFW280" s="411"/>
      <c r="AFX280" s="411"/>
      <c r="AFY280" s="411"/>
      <c r="AFZ280" s="411"/>
      <c r="AGA280" s="411"/>
      <c r="AGB280" s="411"/>
      <c r="AGC280" s="411"/>
      <c r="AGD280" s="411"/>
      <c r="AGE280" s="411"/>
      <c r="AGF280" s="411"/>
      <c r="AGG280" s="411"/>
      <c r="AGH280" s="411"/>
      <c r="AGI280" s="411"/>
      <c r="AGJ280" s="411"/>
      <c r="AGK280" s="411"/>
      <c r="AGL280" s="411"/>
      <c r="AGM280" s="411"/>
      <c r="AIG280" s="411"/>
      <c r="AIH280" s="411"/>
      <c r="AII280" s="411"/>
      <c r="AIJ280" s="411"/>
      <c r="AIK280" s="411"/>
      <c r="AIL280" s="411"/>
      <c r="AIM280" s="411"/>
      <c r="AIN280" s="411"/>
      <c r="AIO280" s="411"/>
      <c r="AIP280" s="411"/>
      <c r="AIQ280" s="411"/>
      <c r="AIR280" s="411"/>
      <c r="AIS280" s="411"/>
      <c r="AIT280" s="411"/>
      <c r="AIU280" s="411"/>
      <c r="AIV280" s="411"/>
      <c r="AIW280" s="411"/>
      <c r="AIX280" s="411"/>
      <c r="AIY280" s="411"/>
      <c r="AIZ280" s="411"/>
      <c r="AJA280" s="411"/>
      <c r="AJB280" s="411"/>
      <c r="AJC280" s="411"/>
      <c r="AJD280" s="411"/>
      <c r="AJE280" s="411"/>
      <c r="AJF280" s="411"/>
      <c r="AJG280" s="411"/>
      <c r="AJH280" s="411"/>
      <c r="AJI280" s="411"/>
      <c r="AJJ280" s="411"/>
      <c r="AJK280" s="411"/>
      <c r="AJL280" s="411"/>
      <c r="AJM280" s="411"/>
      <c r="AJN280" s="411"/>
      <c r="AJO280" s="411"/>
      <c r="AJP280" s="411"/>
      <c r="AJQ280" s="411"/>
      <c r="AJR280" s="411"/>
      <c r="AJS280" s="411"/>
      <c r="AJT280" s="411"/>
      <c r="AJU280" s="411"/>
      <c r="AJV280" s="411"/>
      <c r="AJW280" s="411"/>
      <c r="AJX280" s="411"/>
      <c r="AJY280" s="411"/>
      <c r="AJZ280" s="411"/>
      <c r="AKA280" s="411"/>
      <c r="AKB280" s="411"/>
      <c r="AKC280" s="411"/>
      <c r="AKD280" s="411"/>
      <c r="AKE280" s="411"/>
      <c r="AKF280" s="411"/>
      <c r="AKG280" s="411"/>
      <c r="AKH280" s="411"/>
      <c r="AKI280" s="411"/>
      <c r="AKJ280" s="411"/>
      <c r="AKK280" s="411"/>
      <c r="AKL280" s="411"/>
      <c r="AKM280" s="411"/>
      <c r="AKN280" s="411"/>
      <c r="AKO280" s="411"/>
      <c r="AKP280" s="411"/>
      <c r="AKQ280" s="411"/>
      <c r="AKR280" s="411"/>
      <c r="AKS280" s="411"/>
      <c r="AKT280" s="411"/>
      <c r="AKU280" s="411"/>
      <c r="AKV280" s="411"/>
      <c r="AKW280" s="411"/>
      <c r="AMQ280" s="411"/>
      <c r="AMR280" s="411"/>
      <c r="AMS280" s="411"/>
      <c r="AMT280" s="411"/>
      <c r="AMU280" s="411"/>
      <c r="AMV280" s="411"/>
      <c r="AMW280" s="411"/>
      <c r="AMX280" s="411"/>
      <c r="AMY280" s="411"/>
      <c r="AMZ280" s="411"/>
      <c r="ANA280" s="411"/>
      <c r="ANB280" s="411"/>
      <c r="ANC280" s="411"/>
      <c r="AND280" s="411"/>
      <c r="ANE280" s="411"/>
      <c r="ANF280" s="411"/>
      <c r="ANG280" s="411"/>
      <c r="ANH280" s="411"/>
      <c r="ANI280" s="411"/>
      <c r="ANJ280" s="411"/>
      <c r="ANK280" s="411"/>
      <c r="ANL280" s="411"/>
      <c r="ANM280" s="411"/>
      <c r="ANN280" s="411"/>
      <c r="ANO280" s="411"/>
      <c r="ANP280" s="411"/>
      <c r="ANQ280" s="411"/>
      <c r="ANR280" s="411"/>
      <c r="ANS280" s="411"/>
      <c r="ANT280" s="411"/>
      <c r="ANU280" s="411"/>
      <c r="ANV280" s="411"/>
      <c r="ANW280" s="411"/>
      <c r="ANX280" s="411"/>
      <c r="ANY280" s="411"/>
      <c r="ANZ280" s="411"/>
      <c r="AOA280" s="411"/>
      <c r="AOB280" s="411"/>
      <c r="AOC280" s="411"/>
      <c r="AOD280" s="411"/>
      <c r="AOE280" s="411"/>
      <c r="AOF280" s="411"/>
      <c r="AOG280" s="411"/>
      <c r="AOH280" s="411"/>
      <c r="AOI280" s="411"/>
      <c r="AOJ280" s="411"/>
      <c r="AOK280" s="411"/>
      <c r="AOL280" s="411"/>
      <c r="AOM280" s="411"/>
      <c r="AON280" s="411"/>
      <c r="AOO280" s="411"/>
      <c r="AOP280" s="411"/>
      <c r="AOQ280" s="411"/>
      <c r="AOR280" s="411"/>
      <c r="AOS280" s="411"/>
      <c r="AOT280" s="411"/>
      <c r="AOU280" s="411"/>
      <c r="AOV280" s="411"/>
      <c r="AOW280" s="411"/>
      <c r="AOX280" s="411"/>
      <c r="AOY280" s="411"/>
      <c r="AOZ280" s="411"/>
      <c r="APA280" s="411"/>
      <c r="APB280" s="411"/>
      <c r="APC280" s="411"/>
      <c r="APD280" s="411"/>
      <c r="APE280" s="411"/>
      <c r="APF280" s="411"/>
      <c r="APG280" s="411"/>
      <c r="ARA280" s="411"/>
      <c r="ARB280" s="411"/>
      <c r="ARC280" s="411"/>
      <c r="ARD280" s="411"/>
      <c r="ARE280" s="411"/>
      <c r="ARF280" s="411"/>
      <c r="ARG280" s="411"/>
      <c r="ARH280" s="411"/>
      <c r="ARI280" s="411"/>
      <c r="ARJ280" s="411"/>
      <c r="ARK280" s="411"/>
      <c r="ARL280" s="411"/>
      <c r="ARM280" s="411"/>
      <c r="ARN280" s="411"/>
      <c r="ARO280" s="411"/>
      <c r="ARP280" s="411"/>
      <c r="ARQ280" s="411"/>
      <c r="ARR280" s="411"/>
      <c r="ARS280" s="411"/>
      <c r="ART280" s="411"/>
      <c r="ARU280" s="411"/>
      <c r="ARV280" s="411"/>
      <c r="ARW280" s="411"/>
      <c r="ARX280" s="411"/>
      <c r="ARY280" s="411"/>
      <c r="ARZ280" s="411"/>
      <c r="ASA280" s="411"/>
      <c r="ASB280" s="411"/>
      <c r="ASC280" s="411"/>
      <c r="ASD280" s="411"/>
      <c r="ASE280" s="411"/>
      <c r="ASF280" s="411"/>
      <c r="ASG280" s="411"/>
      <c r="ASH280" s="411"/>
      <c r="ASI280" s="411"/>
      <c r="ASJ280" s="411"/>
      <c r="ASK280" s="411"/>
      <c r="ASL280" s="411"/>
      <c r="ASM280" s="411"/>
      <c r="ASN280" s="411"/>
      <c r="ASO280" s="411"/>
      <c r="ASP280" s="411"/>
      <c r="ASQ280" s="411"/>
      <c r="ASR280" s="411"/>
      <c r="ASS280" s="411"/>
      <c r="AST280" s="411"/>
      <c r="ASU280" s="411"/>
      <c r="ASV280" s="411"/>
      <c r="ASW280" s="411"/>
      <c r="ASX280" s="411"/>
      <c r="ASY280" s="411"/>
      <c r="ASZ280" s="411"/>
      <c r="ATA280" s="411"/>
      <c r="ATB280" s="411"/>
      <c r="ATC280" s="411"/>
      <c r="ATD280" s="411"/>
      <c r="ATE280" s="411"/>
      <c r="ATF280" s="411"/>
      <c r="ATG280" s="411"/>
      <c r="ATH280" s="411"/>
      <c r="ATI280" s="411"/>
      <c r="ATJ280" s="411"/>
      <c r="ATK280" s="411"/>
      <c r="ATL280" s="411"/>
      <c r="ATM280" s="411"/>
      <c r="ATN280" s="411"/>
      <c r="ATO280" s="411"/>
      <c r="ATP280" s="411"/>
      <c r="ATQ280" s="411"/>
      <c r="AVK280" s="411"/>
      <c r="AVL280" s="411"/>
      <c r="AVM280" s="411"/>
      <c r="AVN280" s="411"/>
      <c r="AVO280" s="411"/>
      <c r="AVP280" s="411"/>
      <c r="AVQ280" s="411"/>
      <c r="AVR280" s="411"/>
      <c r="AVS280" s="411"/>
      <c r="AVT280" s="411"/>
      <c r="AVU280" s="411"/>
      <c r="AVV280" s="411"/>
      <c r="AVW280" s="411"/>
      <c r="AVX280" s="411"/>
      <c r="AVY280" s="411"/>
      <c r="AVZ280" s="411"/>
      <c r="AWA280" s="411"/>
      <c r="AWB280" s="411"/>
      <c r="AWC280" s="411"/>
      <c r="AWD280" s="411"/>
      <c r="AWE280" s="411"/>
      <c r="AWF280" s="411"/>
      <c r="AWG280" s="411"/>
      <c r="AWH280" s="411"/>
      <c r="AWI280" s="411"/>
      <c r="AWJ280" s="411"/>
      <c r="AWK280" s="411"/>
      <c r="AWL280" s="411"/>
      <c r="AWM280" s="411"/>
      <c r="AWN280" s="411"/>
      <c r="AWO280" s="411"/>
      <c r="AWP280" s="411"/>
      <c r="AWQ280" s="411"/>
      <c r="AWR280" s="411"/>
      <c r="AWS280" s="411"/>
      <c r="AWT280" s="411"/>
      <c r="AWU280" s="411"/>
      <c r="AWV280" s="411"/>
      <c r="AWW280" s="411"/>
      <c r="AWX280" s="411"/>
      <c r="AWY280" s="411"/>
      <c r="AWZ280" s="411"/>
      <c r="AXA280" s="411"/>
      <c r="AXB280" s="411"/>
      <c r="AXC280" s="411"/>
      <c r="AXD280" s="411"/>
      <c r="AXE280" s="411"/>
      <c r="AXF280" s="411"/>
      <c r="AXG280" s="411"/>
      <c r="AXH280" s="411"/>
      <c r="AXI280" s="411"/>
      <c r="AXJ280" s="411"/>
      <c r="AXK280" s="411"/>
      <c r="AXL280" s="411"/>
      <c r="AXM280" s="411"/>
      <c r="AXN280" s="411"/>
      <c r="AXO280" s="411"/>
      <c r="AXP280" s="411"/>
      <c r="AXQ280" s="411"/>
      <c r="AXR280" s="411"/>
      <c r="AXS280" s="411"/>
      <c r="AXT280" s="411"/>
      <c r="AXU280" s="411"/>
      <c r="AXV280" s="411"/>
      <c r="AXW280" s="411"/>
      <c r="AXX280" s="411"/>
      <c r="AXY280" s="411"/>
      <c r="AXZ280" s="411"/>
      <c r="AYA280" s="411"/>
      <c r="AZU280" s="411"/>
      <c r="AZV280" s="411"/>
      <c r="AZW280" s="411"/>
      <c r="AZX280" s="411"/>
      <c r="AZY280" s="411"/>
      <c r="AZZ280" s="411"/>
      <c r="BAA280" s="411"/>
      <c r="BAB280" s="411"/>
      <c r="BAC280" s="411"/>
      <c r="BAD280" s="411"/>
      <c r="BAE280" s="411"/>
      <c r="BAF280" s="411"/>
      <c r="BAG280" s="411"/>
      <c r="BAH280" s="411"/>
      <c r="BAI280" s="411"/>
      <c r="BAJ280" s="411"/>
      <c r="BAK280" s="411"/>
      <c r="BAL280" s="411"/>
      <c r="BAM280" s="411"/>
      <c r="BAN280" s="411"/>
      <c r="BAO280" s="411"/>
      <c r="BAP280" s="411"/>
      <c r="BAQ280" s="411"/>
      <c r="BAR280" s="411"/>
      <c r="BAS280" s="411"/>
      <c r="BAT280" s="411"/>
      <c r="BAU280" s="411"/>
      <c r="BAV280" s="411"/>
      <c r="BAW280" s="411"/>
      <c r="BAX280" s="411"/>
      <c r="BAY280" s="411"/>
      <c r="BAZ280" s="411"/>
      <c r="BBA280" s="411"/>
      <c r="BBB280" s="411"/>
      <c r="BBC280" s="411"/>
      <c r="BBD280" s="411"/>
      <c r="BBE280" s="411"/>
      <c r="BBF280" s="411"/>
      <c r="BBG280" s="411"/>
      <c r="BBH280" s="411"/>
      <c r="BBI280" s="411"/>
      <c r="BBJ280" s="411"/>
      <c r="BBK280" s="411"/>
      <c r="BBL280" s="411"/>
      <c r="BBM280" s="411"/>
      <c r="BBN280" s="411"/>
      <c r="BBO280" s="411"/>
      <c r="BBP280" s="411"/>
      <c r="BBQ280" s="411"/>
      <c r="BBR280" s="411"/>
      <c r="BBS280" s="411"/>
      <c r="BBT280" s="411"/>
      <c r="BBU280" s="411"/>
      <c r="BBV280" s="411"/>
      <c r="BBW280" s="411"/>
      <c r="BBX280" s="411"/>
      <c r="BBY280" s="411"/>
      <c r="BBZ280" s="411"/>
      <c r="BCA280" s="411"/>
      <c r="BCB280" s="411"/>
      <c r="BCC280" s="411"/>
      <c r="BCD280" s="411"/>
      <c r="BCE280" s="411"/>
      <c r="BCF280" s="411"/>
      <c r="BCG280" s="411"/>
      <c r="BCH280" s="411"/>
      <c r="BCI280" s="411"/>
      <c r="BCJ280" s="411"/>
      <c r="BCK280" s="411"/>
      <c r="BEE280" s="411"/>
      <c r="BEF280" s="411"/>
      <c r="BEG280" s="411"/>
      <c r="BEH280" s="411"/>
      <c r="BEI280" s="411"/>
      <c r="BEJ280" s="411"/>
      <c r="BEK280" s="411"/>
      <c r="BEL280" s="411"/>
      <c r="BEM280" s="411"/>
      <c r="BEN280" s="411"/>
      <c r="BEO280" s="411"/>
      <c r="BEP280" s="411"/>
      <c r="BEQ280" s="411"/>
      <c r="BER280" s="411"/>
      <c r="BES280" s="411"/>
      <c r="BET280" s="411"/>
      <c r="BEU280" s="411"/>
      <c r="BEV280" s="411"/>
      <c r="BEW280" s="411"/>
      <c r="BEX280" s="411"/>
      <c r="BEY280" s="411"/>
      <c r="BEZ280" s="411"/>
      <c r="BFA280" s="411"/>
      <c r="BFB280" s="411"/>
      <c r="BFC280" s="411"/>
      <c r="BFD280" s="411"/>
      <c r="BFE280" s="411"/>
      <c r="BFF280" s="411"/>
      <c r="BFG280" s="411"/>
      <c r="BFH280" s="411"/>
      <c r="BFI280" s="411"/>
      <c r="BFJ280" s="411"/>
      <c r="BFK280" s="411"/>
      <c r="BFL280" s="411"/>
      <c r="BFM280" s="411"/>
      <c r="BFN280" s="411"/>
      <c r="BFO280" s="411"/>
      <c r="BFP280" s="411"/>
      <c r="BFQ280" s="411"/>
      <c r="BFR280" s="411"/>
      <c r="BFS280" s="411"/>
      <c r="BFT280" s="411"/>
      <c r="BFU280" s="411"/>
      <c r="BFV280" s="411"/>
      <c r="BFW280" s="411"/>
      <c r="BFX280" s="411"/>
      <c r="BFY280" s="411"/>
      <c r="BFZ280" s="411"/>
      <c r="BGA280" s="411"/>
      <c r="BGB280" s="411"/>
      <c r="BGC280" s="411"/>
      <c r="BGD280" s="411"/>
      <c r="BGE280" s="411"/>
      <c r="BGF280" s="411"/>
      <c r="BGG280" s="411"/>
      <c r="BGH280" s="411"/>
      <c r="BGI280" s="411"/>
      <c r="BGJ280" s="411"/>
      <c r="BGK280" s="411"/>
      <c r="BGL280" s="411"/>
      <c r="BGM280" s="411"/>
      <c r="BGN280" s="411"/>
      <c r="BGO280" s="411"/>
      <c r="BGP280" s="411"/>
      <c r="BGQ280" s="411"/>
      <c r="BGR280" s="411"/>
      <c r="BGS280" s="411"/>
      <c r="BGT280" s="411"/>
      <c r="BGU280" s="411"/>
      <c r="BIO280" s="411"/>
      <c r="BIP280" s="411"/>
      <c r="BIQ280" s="411"/>
      <c r="BIR280" s="411"/>
      <c r="BIS280" s="411"/>
      <c r="BIT280" s="411"/>
      <c r="BIU280" s="411"/>
      <c r="BIV280" s="411"/>
      <c r="BIW280" s="411"/>
      <c r="BIX280" s="411"/>
      <c r="BIY280" s="411"/>
      <c r="BIZ280" s="411"/>
      <c r="BJA280" s="411"/>
      <c r="BJB280" s="411"/>
      <c r="BJC280" s="411"/>
      <c r="BJD280" s="411"/>
      <c r="BJE280" s="411"/>
      <c r="BJF280" s="411"/>
      <c r="BJG280" s="411"/>
      <c r="BJH280" s="411"/>
      <c r="BJI280" s="411"/>
      <c r="BJJ280" s="411"/>
      <c r="BJK280" s="411"/>
      <c r="BJL280" s="411"/>
      <c r="BJM280" s="411"/>
      <c r="BJN280" s="411"/>
      <c r="BJO280" s="411"/>
      <c r="BJP280" s="411"/>
      <c r="BJQ280" s="411"/>
      <c r="BJR280" s="411"/>
      <c r="BJS280" s="411"/>
      <c r="BJT280" s="411"/>
      <c r="BJU280" s="411"/>
      <c r="BJV280" s="411"/>
      <c r="BJW280" s="411"/>
      <c r="BJX280" s="411"/>
      <c r="BJY280" s="411"/>
      <c r="BJZ280" s="411"/>
      <c r="BKA280" s="411"/>
      <c r="BKB280" s="411"/>
      <c r="BKC280" s="411"/>
      <c r="BKD280" s="411"/>
      <c r="BKE280" s="411"/>
      <c r="BKF280" s="411"/>
      <c r="BKG280" s="411"/>
      <c r="BKH280" s="411"/>
      <c r="BKI280" s="411"/>
      <c r="BKJ280" s="411"/>
      <c r="BKK280" s="411"/>
      <c r="BKL280" s="411"/>
      <c r="BKM280" s="411"/>
      <c r="BKN280" s="411"/>
      <c r="BKO280" s="411"/>
      <c r="BKP280" s="411"/>
      <c r="BKQ280" s="411"/>
      <c r="BKR280" s="411"/>
      <c r="BKS280" s="411"/>
      <c r="BKT280" s="411"/>
      <c r="BKU280" s="411"/>
      <c r="BKV280" s="411"/>
      <c r="BKW280" s="411"/>
      <c r="BKX280" s="411"/>
      <c r="BKY280" s="411"/>
      <c r="BKZ280" s="411"/>
      <c r="BLA280" s="411"/>
      <c r="BLB280" s="411"/>
      <c r="BLC280" s="411"/>
      <c r="BLD280" s="411"/>
      <c r="BLE280" s="411"/>
      <c r="BMY280" s="411"/>
      <c r="BMZ280" s="411"/>
      <c r="BNA280" s="411"/>
      <c r="BNB280" s="411"/>
      <c r="BNC280" s="411"/>
      <c r="BND280" s="411"/>
      <c r="BNE280" s="411"/>
      <c r="BNF280" s="411"/>
      <c r="BNG280" s="411"/>
      <c r="BNH280" s="411"/>
      <c r="BNI280" s="411"/>
      <c r="BNJ280" s="411"/>
      <c r="BNK280" s="411"/>
      <c r="BNL280" s="411"/>
      <c r="BNM280" s="411"/>
      <c r="BNN280" s="411"/>
      <c r="BNO280" s="411"/>
      <c r="BNP280" s="411"/>
      <c r="BNQ280" s="411"/>
      <c r="BNR280" s="411"/>
      <c r="BNS280" s="411"/>
      <c r="BNT280" s="411"/>
      <c r="BNU280" s="411"/>
      <c r="BNV280" s="411"/>
      <c r="BNW280" s="411"/>
      <c r="BNX280" s="411"/>
      <c r="BNY280" s="411"/>
      <c r="BNZ280" s="411"/>
      <c r="BOA280" s="411"/>
      <c r="BOB280" s="411"/>
      <c r="BOC280" s="411"/>
      <c r="BOD280" s="411"/>
      <c r="BOE280" s="411"/>
      <c r="BOF280" s="411"/>
      <c r="BOG280" s="411"/>
      <c r="BOH280" s="411"/>
      <c r="BOI280" s="411"/>
      <c r="BOJ280" s="411"/>
      <c r="BOK280" s="411"/>
      <c r="BOL280" s="411"/>
      <c r="BOM280" s="411"/>
      <c r="BON280" s="411"/>
      <c r="BOO280" s="411"/>
      <c r="BOP280" s="411"/>
      <c r="BOQ280" s="411"/>
      <c r="BOR280" s="411"/>
      <c r="BOS280" s="411"/>
      <c r="BOT280" s="411"/>
      <c r="BOU280" s="411"/>
      <c r="BOV280" s="411"/>
      <c r="BOW280" s="411"/>
      <c r="BOX280" s="411"/>
      <c r="BOY280" s="411"/>
      <c r="BOZ280" s="411"/>
      <c r="BPA280" s="411"/>
      <c r="BPB280" s="411"/>
      <c r="BPC280" s="411"/>
      <c r="BPD280" s="411"/>
      <c r="BPE280" s="411"/>
      <c r="BPF280" s="411"/>
      <c r="BPG280" s="411"/>
      <c r="BPH280" s="411"/>
      <c r="BPI280" s="411"/>
      <c r="BPJ280" s="411"/>
      <c r="BPK280" s="411"/>
      <c r="BPL280" s="411"/>
      <c r="BPM280" s="411"/>
      <c r="BPN280" s="411"/>
      <c r="BPO280" s="411"/>
      <c r="BRI280" s="411"/>
      <c r="BRJ280" s="411"/>
      <c r="BRK280" s="411"/>
      <c r="BRL280" s="411"/>
      <c r="BRM280" s="411"/>
      <c r="BRN280" s="411"/>
      <c r="BRO280" s="411"/>
      <c r="BRP280" s="411"/>
      <c r="BRQ280" s="411"/>
      <c r="BRR280" s="411"/>
      <c r="BRS280" s="411"/>
      <c r="BRT280" s="411"/>
      <c r="BRU280" s="411"/>
      <c r="BRV280" s="411"/>
      <c r="BRW280" s="411"/>
      <c r="BRX280" s="411"/>
      <c r="BRY280" s="411"/>
      <c r="BRZ280" s="411"/>
      <c r="BSA280" s="411"/>
      <c r="BSB280" s="411"/>
      <c r="BSC280" s="411"/>
      <c r="BSD280" s="411"/>
      <c r="BSE280" s="411"/>
      <c r="BSF280" s="411"/>
      <c r="BSG280" s="411"/>
      <c r="BSH280" s="411"/>
      <c r="BSI280" s="411"/>
      <c r="BSJ280" s="411"/>
      <c r="BSK280" s="411"/>
      <c r="BSL280" s="411"/>
      <c r="BSM280" s="411"/>
      <c r="BSN280" s="411"/>
      <c r="BSO280" s="411"/>
      <c r="BSP280" s="411"/>
      <c r="BSQ280" s="411"/>
      <c r="BSR280" s="411"/>
      <c r="BSS280" s="411"/>
      <c r="BST280" s="411"/>
      <c r="BSU280" s="411"/>
      <c r="BSV280" s="411"/>
      <c r="BSW280" s="411"/>
      <c r="BSX280" s="411"/>
      <c r="BSY280" s="411"/>
      <c r="BSZ280" s="411"/>
      <c r="BTA280" s="411"/>
      <c r="BTB280" s="411"/>
      <c r="BTC280" s="411"/>
      <c r="BTD280" s="411"/>
      <c r="BTE280" s="411"/>
      <c r="BTF280" s="411"/>
      <c r="BTG280" s="411"/>
      <c r="BTH280" s="411"/>
      <c r="BTI280" s="411"/>
      <c r="BTJ280" s="411"/>
      <c r="BTK280" s="411"/>
      <c r="BTL280" s="411"/>
      <c r="BTM280" s="411"/>
      <c r="BTN280" s="411"/>
      <c r="BTO280" s="411"/>
      <c r="BTP280" s="411"/>
      <c r="BTQ280" s="411"/>
      <c r="BTR280" s="411"/>
      <c r="BTS280" s="411"/>
      <c r="BTT280" s="411"/>
      <c r="BTU280" s="411"/>
      <c r="BTV280" s="411"/>
      <c r="BTW280" s="411"/>
      <c r="BTX280" s="411"/>
      <c r="BTY280" s="411"/>
      <c r="BVS280" s="411"/>
      <c r="BVT280" s="411"/>
      <c r="BVU280" s="411"/>
      <c r="BVV280" s="411"/>
      <c r="BVW280" s="411"/>
      <c r="BVX280" s="411"/>
      <c r="BVY280" s="411"/>
      <c r="BVZ280" s="411"/>
      <c r="BWA280" s="411"/>
      <c r="BWB280" s="411"/>
      <c r="BWC280" s="411"/>
      <c r="BWD280" s="411"/>
      <c r="BWE280" s="411"/>
      <c r="BWF280" s="411"/>
      <c r="BWG280" s="411"/>
      <c r="BWH280" s="411"/>
      <c r="BWI280" s="411"/>
      <c r="BWJ280" s="411"/>
      <c r="BWK280" s="411"/>
      <c r="BWL280" s="411"/>
      <c r="BWM280" s="411"/>
      <c r="BWN280" s="411"/>
      <c r="BWO280" s="411"/>
      <c r="BWP280" s="411"/>
      <c r="BWQ280" s="411"/>
      <c r="BWR280" s="411"/>
      <c r="BWS280" s="411"/>
      <c r="BWT280" s="411"/>
      <c r="BWU280" s="411"/>
      <c r="BWV280" s="411"/>
      <c r="BWW280" s="411"/>
      <c r="BWX280" s="411"/>
      <c r="BWY280" s="411"/>
      <c r="BWZ280" s="411"/>
      <c r="BXA280" s="411"/>
      <c r="BXB280" s="411"/>
      <c r="BXC280" s="411"/>
      <c r="BXD280" s="411"/>
      <c r="BXE280" s="411"/>
      <c r="BXF280" s="411"/>
      <c r="BXG280" s="411"/>
      <c r="BXH280" s="411"/>
      <c r="BXI280" s="411"/>
      <c r="BXJ280" s="411"/>
      <c r="BXK280" s="411"/>
      <c r="BXL280" s="411"/>
      <c r="BXM280" s="411"/>
      <c r="BXN280" s="411"/>
      <c r="BXO280" s="411"/>
      <c r="BXP280" s="411"/>
      <c r="BXQ280" s="411"/>
      <c r="BXR280" s="411"/>
      <c r="BXS280" s="411"/>
      <c r="BXT280" s="411"/>
      <c r="BXU280" s="411"/>
      <c r="BXV280" s="411"/>
      <c r="BXW280" s="411"/>
      <c r="BXX280" s="411"/>
      <c r="BXY280" s="411"/>
      <c r="BXZ280" s="411"/>
      <c r="BYA280" s="411"/>
      <c r="BYB280" s="411"/>
      <c r="BYC280" s="411"/>
      <c r="BYD280" s="411"/>
      <c r="BYE280" s="411"/>
      <c r="BYF280" s="411"/>
      <c r="BYG280" s="411"/>
      <c r="BYH280" s="411"/>
      <c r="BYI280" s="411"/>
      <c r="CAC280" s="411"/>
      <c r="CAD280" s="411"/>
      <c r="CAE280" s="411"/>
      <c r="CAF280" s="411"/>
      <c r="CAG280" s="411"/>
      <c r="CAH280" s="411"/>
      <c r="CAI280" s="411"/>
      <c r="CAJ280" s="411"/>
      <c r="CAK280" s="411"/>
      <c r="CAL280" s="411"/>
      <c r="CAM280" s="411"/>
      <c r="CAN280" s="411"/>
      <c r="CAO280" s="411"/>
      <c r="CAP280" s="411"/>
      <c r="CAQ280" s="411"/>
      <c r="CAR280" s="411"/>
      <c r="CAS280" s="411"/>
      <c r="CAT280" s="411"/>
      <c r="CAU280" s="411"/>
      <c r="CAV280" s="411"/>
      <c r="CAW280" s="411"/>
      <c r="CAX280" s="411"/>
      <c r="CAY280" s="411"/>
      <c r="CAZ280" s="411"/>
      <c r="CBA280" s="411"/>
      <c r="CBB280" s="411"/>
      <c r="CBC280" s="411"/>
      <c r="CBD280" s="411"/>
      <c r="CBE280" s="411"/>
      <c r="CBF280" s="411"/>
      <c r="CBG280" s="411"/>
      <c r="CBH280" s="411"/>
      <c r="CBI280" s="411"/>
      <c r="CBJ280" s="411"/>
      <c r="CBK280" s="411"/>
      <c r="CBL280" s="411"/>
      <c r="CBM280" s="411"/>
      <c r="CBN280" s="411"/>
      <c r="CBO280" s="411"/>
      <c r="CBP280" s="411"/>
      <c r="CBQ280" s="411"/>
      <c r="CBR280" s="411"/>
      <c r="CBS280" s="411"/>
      <c r="CBT280" s="411"/>
      <c r="CBU280" s="411"/>
      <c r="CBV280" s="411"/>
      <c r="CBW280" s="411"/>
      <c r="CBX280" s="411"/>
      <c r="CBY280" s="411"/>
      <c r="CBZ280" s="411"/>
      <c r="CCA280" s="411"/>
      <c r="CCB280" s="411"/>
      <c r="CCC280" s="411"/>
      <c r="CCD280" s="411"/>
      <c r="CCE280" s="411"/>
      <c r="CCF280" s="411"/>
      <c r="CCG280" s="411"/>
      <c r="CCH280" s="411"/>
      <c r="CCI280" s="411"/>
      <c r="CCJ280" s="411"/>
      <c r="CCK280" s="411"/>
      <c r="CCL280" s="411"/>
      <c r="CCM280" s="411"/>
      <c r="CCN280" s="411"/>
      <c r="CCO280" s="411"/>
      <c r="CCP280" s="411"/>
      <c r="CCQ280" s="411"/>
      <c r="CCR280" s="411"/>
      <c r="CCS280" s="411"/>
      <c r="CEM280" s="411"/>
      <c r="CEN280" s="411"/>
      <c r="CEO280" s="411"/>
      <c r="CEP280" s="411"/>
      <c r="CEQ280" s="411"/>
      <c r="CER280" s="411"/>
      <c r="CES280" s="411"/>
      <c r="CET280" s="411"/>
      <c r="CEU280" s="411"/>
      <c r="CEV280" s="411"/>
      <c r="CEW280" s="411"/>
      <c r="CEX280" s="411"/>
      <c r="CEY280" s="411"/>
      <c r="CEZ280" s="411"/>
      <c r="CFA280" s="411"/>
      <c r="CFB280" s="411"/>
      <c r="CFC280" s="411"/>
      <c r="CFD280" s="411"/>
      <c r="CFE280" s="411"/>
      <c r="CFF280" s="411"/>
      <c r="CFG280" s="411"/>
      <c r="CFH280" s="411"/>
      <c r="CFI280" s="411"/>
      <c r="CFJ280" s="411"/>
      <c r="CFK280" s="411"/>
      <c r="CFL280" s="411"/>
      <c r="CFM280" s="411"/>
      <c r="CFN280" s="411"/>
      <c r="CFO280" s="411"/>
      <c r="CFP280" s="411"/>
      <c r="CFQ280" s="411"/>
      <c r="CFR280" s="411"/>
      <c r="CFS280" s="411"/>
      <c r="CFT280" s="411"/>
      <c r="CFU280" s="411"/>
      <c r="CFV280" s="411"/>
      <c r="CFW280" s="411"/>
      <c r="CFX280" s="411"/>
      <c r="CFY280" s="411"/>
      <c r="CFZ280" s="411"/>
      <c r="CGA280" s="411"/>
      <c r="CGB280" s="411"/>
      <c r="CGC280" s="411"/>
      <c r="CGD280" s="411"/>
      <c r="CGE280" s="411"/>
      <c r="CGF280" s="411"/>
      <c r="CGG280" s="411"/>
      <c r="CGH280" s="411"/>
      <c r="CGI280" s="411"/>
      <c r="CGJ280" s="411"/>
      <c r="CGK280" s="411"/>
      <c r="CGL280" s="411"/>
      <c r="CGM280" s="411"/>
      <c r="CGN280" s="411"/>
      <c r="CGO280" s="411"/>
      <c r="CGP280" s="411"/>
      <c r="CGQ280" s="411"/>
      <c r="CGR280" s="411"/>
      <c r="CGS280" s="411"/>
      <c r="CGT280" s="411"/>
      <c r="CGU280" s="411"/>
      <c r="CGV280" s="411"/>
      <c r="CGW280" s="411"/>
      <c r="CGX280" s="411"/>
      <c r="CGY280" s="411"/>
      <c r="CGZ280" s="411"/>
      <c r="CHA280" s="411"/>
      <c r="CHB280" s="411"/>
      <c r="CHC280" s="411"/>
      <c r="CIW280" s="411"/>
      <c r="CIX280" s="411"/>
      <c r="CIY280" s="411"/>
      <c r="CIZ280" s="411"/>
      <c r="CJA280" s="411"/>
      <c r="CJB280" s="411"/>
      <c r="CJC280" s="411"/>
      <c r="CJD280" s="411"/>
      <c r="CJE280" s="411"/>
      <c r="CJF280" s="411"/>
      <c r="CJG280" s="411"/>
      <c r="CJH280" s="411"/>
      <c r="CJI280" s="411"/>
      <c r="CJJ280" s="411"/>
      <c r="CJK280" s="411"/>
      <c r="CJL280" s="411"/>
      <c r="CJM280" s="411"/>
      <c r="CJN280" s="411"/>
      <c r="CJO280" s="411"/>
      <c r="CJP280" s="411"/>
      <c r="CJQ280" s="411"/>
      <c r="CJR280" s="411"/>
      <c r="CJS280" s="411"/>
      <c r="CJT280" s="411"/>
      <c r="CJU280" s="411"/>
      <c r="CJV280" s="411"/>
      <c r="CJW280" s="411"/>
      <c r="CJX280" s="411"/>
      <c r="CJY280" s="411"/>
      <c r="CJZ280" s="411"/>
      <c r="CKA280" s="411"/>
      <c r="CKB280" s="411"/>
      <c r="CKC280" s="411"/>
      <c r="CKD280" s="411"/>
      <c r="CKE280" s="411"/>
      <c r="CKF280" s="411"/>
      <c r="CKG280" s="411"/>
      <c r="CKH280" s="411"/>
      <c r="CKI280" s="411"/>
      <c r="CKJ280" s="411"/>
      <c r="CKK280" s="411"/>
      <c r="CKL280" s="411"/>
      <c r="CKM280" s="411"/>
      <c r="CKN280" s="411"/>
      <c r="CKO280" s="411"/>
      <c r="CKP280" s="411"/>
      <c r="CKQ280" s="411"/>
      <c r="CKR280" s="411"/>
      <c r="CKS280" s="411"/>
      <c r="CKT280" s="411"/>
      <c r="CKU280" s="411"/>
      <c r="CKV280" s="411"/>
      <c r="CKW280" s="411"/>
      <c r="CKX280" s="411"/>
      <c r="CKY280" s="411"/>
      <c r="CKZ280" s="411"/>
      <c r="CLA280" s="411"/>
      <c r="CLB280" s="411"/>
      <c r="CLC280" s="411"/>
      <c r="CLD280" s="411"/>
      <c r="CLE280" s="411"/>
      <c r="CLF280" s="411"/>
      <c r="CLG280" s="411"/>
      <c r="CLH280" s="411"/>
      <c r="CLI280" s="411"/>
      <c r="CLJ280" s="411"/>
      <c r="CLK280" s="411"/>
      <c r="CLL280" s="411"/>
      <c r="CLM280" s="411"/>
      <c r="CNG280" s="411"/>
      <c r="CNH280" s="411"/>
      <c r="CNI280" s="411"/>
      <c r="CNJ280" s="411"/>
      <c r="CNK280" s="411"/>
      <c r="CNL280" s="411"/>
      <c r="CNM280" s="411"/>
      <c r="CNN280" s="411"/>
      <c r="CNO280" s="411"/>
      <c r="CNP280" s="411"/>
      <c r="CNQ280" s="411"/>
      <c r="CNR280" s="411"/>
      <c r="CNS280" s="411"/>
      <c r="CNT280" s="411"/>
      <c r="CNU280" s="411"/>
      <c r="CNV280" s="411"/>
      <c r="CNW280" s="411"/>
      <c r="CNX280" s="411"/>
      <c r="CNY280" s="411"/>
      <c r="CNZ280" s="411"/>
      <c r="COA280" s="411"/>
      <c r="COB280" s="411"/>
      <c r="COC280" s="411"/>
      <c r="COD280" s="411"/>
      <c r="COE280" s="411"/>
      <c r="COF280" s="411"/>
      <c r="COG280" s="411"/>
      <c r="COH280" s="411"/>
      <c r="COI280" s="411"/>
      <c r="COJ280" s="411"/>
      <c r="COK280" s="411"/>
      <c r="COL280" s="411"/>
      <c r="COM280" s="411"/>
      <c r="CON280" s="411"/>
      <c r="COO280" s="411"/>
      <c r="COP280" s="411"/>
      <c r="COQ280" s="411"/>
      <c r="COR280" s="411"/>
      <c r="COS280" s="411"/>
      <c r="COT280" s="411"/>
      <c r="COU280" s="411"/>
      <c r="COV280" s="411"/>
      <c r="COW280" s="411"/>
      <c r="COX280" s="411"/>
      <c r="COY280" s="411"/>
      <c r="COZ280" s="411"/>
      <c r="CPA280" s="411"/>
      <c r="CPB280" s="411"/>
      <c r="CPC280" s="411"/>
      <c r="CPD280" s="411"/>
      <c r="CPE280" s="411"/>
      <c r="CPF280" s="411"/>
      <c r="CPG280" s="411"/>
      <c r="CPH280" s="411"/>
      <c r="CPI280" s="411"/>
      <c r="CPJ280" s="411"/>
      <c r="CPK280" s="411"/>
      <c r="CPL280" s="411"/>
      <c r="CPM280" s="411"/>
      <c r="CPN280" s="411"/>
      <c r="CPO280" s="411"/>
      <c r="CPP280" s="411"/>
      <c r="CPQ280" s="411"/>
      <c r="CPR280" s="411"/>
      <c r="CPS280" s="411"/>
      <c r="CPT280" s="411"/>
      <c r="CPU280" s="411"/>
      <c r="CPV280" s="411"/>
      <c r="CPW280" s="411"/>
      <c r="CRQ280" s="411"/>
      <c r="CRR280" s="411"/>
      <c r="CRS280" s="411"/>
      <c r="CRT280" s="411"/>
      <c r="CRU280" s="411"/>
      <c r="CRV280" s="411"/>
      <c r="CRW280" s="411"/>
      <c r="CRX280" s="411"/>
      <c r="CRY280" s="411"/>
      <c r="CRZ280" s="411"/>
      <c r="CSA280" s="411"/>
      <c r="CSB280" s="411"/>
      <c r="CSC280" s="411"/>
      <c r="CSD280" s="411"/>
      <c r="CSE280" s="411"/>
      <c r="CSF280" s="411"/>
      <c r="CSG280" s="411"/>
      <c r="CSH280" s="411"/>
      <c r="CSI280" s="411"/>
      <c r="CSJ280" s="411"/>
      <c r="CSK280" s="411"/>
      <c r="CSL280" s="411"/>
      <c r="CSM280" s="411"/>
      <c r="CSN280" s="411"/>
      <c r="CSO280" s="411"/>
      <c r="CSP280" s="411"/>
      <c r="CSQ280" s="411"/>
      <c r="CSR280" s="411"/>
      <c r="CSS280" s="411"/>
      <c r="CST280" s="411"/>
      <c r="CSU280" s="411"/>
      <c r="CSV280" s="411"/>
      <c r="CSW280" s="411"/>
      <c r="CSX280" s="411"/>
      <c r="CSY280" s="411"/>
      <c r="CSZ280" s="411"/>
      <c r="CTA280" s="411"/>
      <c r="CTB280" s="411"/>
      <c r="CTC280" s="411"/>
      <c r="CTD280" s="411"/>
      <c r="CTE280" s="411"/>
      <c r="CTF280" s="411"/>
      <c r="CTG280" s="411"/>
      <c r="CTH280" s="411"/>
      <c r="CTI280" s="411"/>
      <c r="CTJ280" s="411"/>
      <c r="CTK280" s="411"/>
      <c r="CTL280" s="411"/>
      <c r="CTM280" s="411"/>
      <c r="CTN280" s="411"/>
      <c r="CTO280" s="411"/>
      <c r="CTP280" s="411"/>
      <c r="CTQ280" s="411"/>
      <c r="CTR280" s="411"/>
      <c r="CTS280" s="411"/>
      <c r="CTT280" s="411"/>
      <c r="CTU280" s="411"/>
      <c r="CTV280" s="411"/>
      <c r="CTW280" s="411"/>
      <c r="CTX280" s="411"/>
      <c r="CTY280" s="411"/>
      <c r="CTZ280" s="411"/>
      <c r="CUA280" s="411"/>
      <c r="CUB280" s="411"/>
      <c r="CUC280" s="411"/>
      <c r="CUD280" s="411"/>
      <c r="CUE280" s="411"/>
      <c r="CUF280" s="411"/>
      <c r="CUG280" s="411"/>
      <c r="CWA280" s="411"/>
      <c r="CWB280" s="411"/>
      <c r="CWC280" s="411"/>
      <c r="CWD280" s="411"/>
      <c r="CWE280" s="411"/>
      <c r="CWF280" s="411"/>
      <c r="CWG280" s="411"/>
      <c r="CWH280" s="411"/>
      <c r="CWI280" s="411"/>
      <c r="CWJ280" s="411"/>
      <c r="CWK280" s="411"/>
      <c r="CWL280" s="411"/>
      <c r="CWM280" s="411"/>
      <c r="CWN280" s="411"/>
      <c r="CWO280" s="411"/>
      <c r="CWP280" s="411"/>
      <c r="CWQ280" s="411"/>
      <c r="CWR280" s="411"/>
      <c r="CWS280" s="411"/>
      <c r="CWT280" s="411"/>
      <c r="CWU280" s="411"/>
      <c r="CWV280" s="411"/>
      <c r="CWW280" s="411"/>
      <c r="CWX280" s="411"/>
      <c r="CWY280" s="411"/>
      <c r="CWZ280" s="411"/>
      <c r="CXA280" s="411"/>
      <c r="CXB280" s="411"/>
      <c r="CXC280" s="411"/>
      <c r="CXD280" s="411"/>
      <c r="CXE280" s="411"/>
      <c r="CXF280" s="411"/>
      <c r="CXG280" s="411"/>
      <c r="CXH280" s="411"/>
      <c r="CXI280" s="411"/>
      <c r="CXJ280" s="411"/>
      <c r="CXK280" s="411"/>
      <c r="CXL280" s="411"/>
      <c r="CXM280" s="411"/>
      <c r="CXN280" s="411"/>
      <c r="CXO280" s="411"/>
      <c r="CXP280" s="411"/>
      <c r="CXQ280" s="411"/>
      <c r="CXR280" s="411"/>
      <c r="CXS280" s="411"/>
      <c r="CXT280" s="411"/>
      <c r="CXU280" s="411"/>
      <c r="CXV280" s="411"/>
      <c r="CXW280" s="411"/>
      <c r="CXX280" s="411"/>
      <c r="CXY280" s="411"/>
      <c r="CXZ280" s="411"/>
      <c r="CYA280" s="411"/>
      <c r="CYB280" s="411"/>
      <c r="CYC280" s="411"/>
      <c r="CYD280" s="411"/>
      <c r="CYE280" s="411"/>
      <c r="CYF280" s="411"/>
      <c r="CYG280" s="411"/>
      <c r="CYH280" s="411"/>
      <c r="CYI280" s="411"/>
      <c r="CYJ280" s="411"/>
      <c r="CYK280" s="411"/>
      <c r="CYL280" s="411"/>
      <c r="CYM280" s="411"/>
      <c r="CYN280" s="411"/>
      <c r="CYO280" s="411"/>
      <c r="CYP280" s="411"/>
      <c r="CYQ280" s="411"/>
      <c r="DAK280" s="411"/>
      <c r="DAL280" s="411"/>
      <c r="DAM280" s="411"/>
      <c r="DAN280" s="411"/>
      <c r="DAO280" s="411"/>
      <c r="DAP280" s="411"/>
      <c r="DAQ280" s="411"/>
      <c r="DAR280" s="411"/>
      <c r="DAS280" s="411"/>
      <c r="DAT280" s="411"/>
      <c r="DAU280" s="411"/>
      <c r="DAV280" s="411"/>
      <c r="DAW280" s="411"/>
      <c r="DAX280" s="411"/>
      <c r="DAY280" s="411"/>
      <c r="DAZ280" s="411"/>
      <c r="DBA280" s="411"/>
      <c r="DBB280" s="411"/>
      <c r="DBC280" s="411"/>
      <c r="DBD280" s="411"/>
      <c r="DBE280" s="411"/>
      <c r="DBF280" s="411"/>
      <c r="DBG280" s="411"/>
      <c r="DBH280" s="411"/>
      <c r="DBI280" s="411"/>
      <c r="DBJ280" s="411"/>
      <c r="DBK280" s="411"/>
      <c r="DBL280" s="411"/>
      <c r="DBM280" s="411"/>
      <c r="DBN280" s="411"/>
      <c r="DBO280" s="411"/>
      <c r="DBP280" s="411"/>
      <c r="DBQ280" s="411"/>
      <c r="DBR280" s="411"/>
      <c r="DBS280" s="411"/>
      <c r="DBT280" s="411"/>
      <c r="DBU280" s="411"/>
      <c r="DBV280" s="411"/>
      <c r="DBW280" s="411"/>
      <c r="DBX280" s="411"/>
      <c r="DBY280" s="411"/>
      <c r="DBZ280" s="411"/>
      <c r="DCA280" s="411"/>
      <c r="DCB280" s="411"/>
      <c r="DCC280" s="411"/>
      <c r="DCD280" s="411"/>
      <c r="DCE280" s="411"/>
      <c r="DCF280" s="411"/>
      <c r="DCG280" s="411"/>
      <c r="DCH280" s="411"/>
      <c r="DCI280" s="411"/>
      <c r="DCJ280" s="411"/>
      <c r="DCK280" s="411"/>
      <c r="DCL280" s="411"/>
      <c r="DCM280" s="411"/>
      <c r="DCN280" s="411"/>
      <c r="DCO280" s="411"/>
      <c r="DCP280" s="411"/>
      <c r="DCQ280" s="411"/>
      <c r="DCR280" s="411"/>
      <c r="DCS280" s="411"/>
      <c r="DCT280" s="411"/>
      <c r="DCU280" s="411"/>
      <c r="DCV280" s="411"/>
      <c r="DCW280" s="411"/>
      <c r="DCX280" s="411"/>
      <c r="DCY280" s="411"/>
      <c r="DCZ280" s="411"/>
      <c r="DDA280" s="411"/>
      <c r="DEU280" s="411"/>
      <c r="DEV280" s="411"/>
      <c r="DEW280" s="411"/>
      <c r="DEX280" s="411"/>
      <c r="DEY280" s="411"/>
      <c r="DEZ280" s="411"/>
      <c r="DFA280" s="411"/>
      <c r="DFB280" s="411"/>
      <c r="DFC280" s="411"/>
      <c r="DFD280" s="411"/>
      <c r="DFE280" s="411"/>
      <c r="DFF280" s="411"/>
      <c r="DFG280" s="411"/>
      <c r="DFH280" s="411"/>
      <c r="DFI280" s="411"/>
      <c r="DFJ280" s="411"/>
      <c r="DFK280" s="411"/>
      <c r="DFL280" s="411"/>
      <c r="DFM280" s="411"/>
      <c r="DFN280" s="411"/>
      <c r="DFO280" s="411"/>
      <c r="DFP280" s="411"/>
      <c r="DFQ280" s="411"/>
      <c r="DFR280" s="411"/>
      <c r="DFS280" s="411"/>
      <c r="DFT280" s="411"/>
      <c r="DFU280" s="411"/>
      <c r="DFV280" s="411"/>
      <c r="DFW280" s="411"/>
      <c r="DFX280" s="411"/>
      <c r="DFY280" s="411"/>
      <c r="DFZ280" s="411"/>
      <c r="DGA280" s="411"/>
      <c r="DGB280" s="411"/>
      <c r="DGC280" s="411"/>
      <c r="DGD280" s="411"/>
      <c r="DGE280" s="411"/>
      <c r="DGF280" s="411"/>
      <c r="DGG280" s="411"/>
      <c r="DGH280" s="411"/>
      <c r="DGI280" s="411"/>
      <c r="DGJ280" s="411"/>
      <c r="DGK280" s="411"/>
      <c r="DGL280" s="411"/>
      <c r="DGM280" s="411"/>
      <c r="DGN280" s="411"/>
      <c r="DGO280" s="411"/>
      <c r="DGP280" s="411"/>
      <c r="DGQ280" s="411"/>
      <c r="DGR280" s="411"/>
      <c r="DGS280" s="411"/>
      <c r="DGT280" s="411"/>
      <c r="DGU280" s="411"/>
      <c r="DGV280" s="411"/>
      <c r="DGW280" s="411"/>
      <c r="DGX280" s="411"/>
      <c r="DGY280" s="411"/>
      <c r="DGZ280" s="411"/>
      <c r="DHA280" s="411"/>
      <c r="DHB280" s="411"/>
      <c r="DHC280" s="411"/>
      <c r="DHD280" s="411"/>
      <c r="DHE280" s="411"/>
      <c r="DHF280" s="411"/>
      <c r="DHG280" s="411"/>
      <c r="DHH280" s="411"/>
      <c r="DHI280" s="411"/>
      <c r="DHJ280" s="411"/>
      <c r="DHK280" s="411"/>
      <c r="DJE280" s="411"/>
      <c r="DJF280" s="411"/>
      <c r="DJG280" s="411"/>
      <c r="DJH280" s="411"/>
      <c r="DJI280" s="411"/>
      <c r="DJJ280" s="411"/>
      <c r="DJK280" s="411"/>
      <c r="DJL280" s="411"/>
      <c r="DJM280" s="411"/>
      <c r="DJN280" s="411"/>
      <c r="DJO280" s="411"/>
      <c r="DJP280" s="411"/>
      <c r="DJQ280" s="411"/>
      <c r="DJR280" s="411"/>
      <c r="DJS280" s="411"/>
      <c r="DJT280" s="411"/>
      <c r="DJU280" s="411"/>
      <c r="DJV280" s="411"/>
      <c r="DJW280" s="411"/>
      <c r="DJX280" s="411"/>
      <c r="DJY280" s="411"/>
      <c r="DJZ280" s="411"/>
      <c r="DKA280" s="411"/>
      <c r="DKB280" s="411"/>
      <c r="DKC280" s="411"/>
      <c r="DKD280" s="411"/>
      <c r="DKE280" s="411"/>
      <c r="DKF280" s="411"/>
      <c r="DKG280" s="411"/>
      <c r="DKH280" s="411"/>
      <c r="DKI280" s="411"/>
      <c r="DKJ280" s="411"/>
      <c r="DKK280" s="411"/>
      <c r="DKL280" s="411"/>
      <c r="DKM280" s="411"/>
      <c r="DKN280" s="411"/>
      <c r="DKO280" s="411"/>
      <c r="DKP280" s="411"/>
      <c r="DKQ280" s="411"/>
      <c r="DKR280" s="411"/>
      <c r="DKS280" s="411"/>
      <c r="DKT280" s="411"/>
      <c r="DKU280" s="411"/>
      <c r="DKV280" s="411"/>
      <c r="DKW280" s="411"/>
      <c r="DKX280" s="411"/>
      <c r="DKY280" s="411"/>
      <c r="DKZ280" s="411"/>
      <c r="DLA280" s="411"/>
      <c r="DLB280" s="411"/>
      <c r="DLC280" s="411"/>
      <c r="DLD280" s="411"/>
      <c r="DLE280" s="411"/>
      <c r="DLF280" s="411"/>
      <c r="DLG280" s="411"/>
      <c r="DLH280" s="411"/>
      <c r="DLI280" s="411"/>
      <c r="DLJ280" s="411"/>
      <c r="DLK280" s="411"/>
      <c r="DLL280" s="411"/>
      <c r="DLM280" s="411"/>
      <c r="DLN280" s="411"/>
      <c r="DLO280" s="411"/>
      <c r="DLP280" s="411"/>
      <c r="DLQ280" s="411"/>
      <c r="DLR280" s="411"/>
      <c r="DLS280" s="411"/>
      <c r="DLT280" s="411"/>
      <c r="DLU280" s="411"/>
      <c r="DNO280" s="411"/>
      <c r="DNP280" s="411"/>
      <c r="DNQ280" s="411"/>
      <c r="DNR280" s="411"/>
      <c r="DNS280" s="411"/>
      <c r="DNT280" s="411"/>
      <c r="DNU280" s="411"/>
      <c r="DNV280" s="411"/>
      <c r="DNW280" s="411"/>
      <c r="DNX280" s="411"/>
      <c r="DNY280" s="411"/>
      <c r="DNZ280" s="411"/>
      <c r="DOA280" s="411"/>
      <c r="DOB280" s="411"/>
      <c r="DOC280" s="411"/>
      <c r="DOD280" s="411"/>
      <c r="DOE280" s="411"/>
      <c r="DOF280" s="411"/>
      <c r="DOG280" s="411"/>
      <c r="DOH280" s="411"/>
      <c r="DOI280" s="411"/>
      <c r="DOJ280" s="411"/>
      <c r="DOK280" s="411"/>
      <c r="DOL280" s="411"/>
      <c r="DOM280" s="411"/>
      <c r="DON280" s="411"/>
      <c r="DOO280" s="411"/>
      <c r="DOP280" s="411"/>
      <c r="DOQ280" s="411"/>
      <c r="DOR280" s="411"/>
      <c r="DOS280" s="411"/>
      <c r="DOT280" s="411"/>
      <c r="DOU280" s="411"/>
      <c r="DOV280" s="411"/>
      <c r="DOW280" s="411"/>
      <c r="DOX280" s="411"/>
      <c r="DOY280" s="411"/>
      <c r="DOZ280" s="411"/>
      <c r="DPA280" s="411"/>
      <c r="DPB280" s="411"/>
      <c r="DPC280" s="411"/>
      <c r="DPD280" s="411"/>
      <c r="DPE280" s="411"/>
      <c r="DPF280" s="411"/>
      <c r="DPG280" s="411"/>
      <c r="DPH280" s="411"/>
      <c r="DPI280" s="411"/>
      <c r="DPJ280" s="411"/>
      <c r="DPK280" s="411"/>
      <c r="DPL280" s="411"/>
      <c r="DPM280" s="411"/>
      <c r="DPN280" s="411"/>
      <c r="DPO280" s="411"/>
      <c r="DPP280" s="411"/>
      <c r="DPQ280" s="411"/>
      <c r="DPR280" s="411"/>
      <c r="DPS280" s="411"/>
      <c r="DPT280" s="411"/>
      <c r="DPU280" s="411"/>
      <c r="DPV280" s="411"/>
      <c r="DPW280" s="411"/>
      <c r="DPX280" s="411"/>
      <c r="DPY280" s="411"/>
      <c r="DPZ280" s="411"/>
      <c r="DQA280" s="411"/>
      <c r="DQB280" s="411"/>
      <c r="DQC280" s="411"/>
      <c r="DQD280" s="411"/>
      <c r="DQE280" s="411"/>
      <c r="DRY280" s="411"/>
      <c r="DRZ280" s="411"/>
      <c r="DSA280" s="411"/>
      <c r="DSB280" s="411"/>
      <c r="DSC280" s="411"/>
      <c r="DSD280" s="411"/>
      <c r="DSE280" s="411"/>
      <c r="DSF280" s="411"/>
      <c r="DSG280" s="411"/>
      <c r="DSH280" s="411"/>
      <c r="DSI280" s="411"/>
      <c r="DSJ280" s="411"/>
      <c r="DSK280" s="411"/>
      <c r="DSL280" s="411"/>
      <c r="DSM280" s="411"/>
      <c r="DSN280" s="411"/>
      <c r="DSO280" s="411"/>
      <c r="DSP280" s="411"/>
      <c r="DSQ280" s="411"/>
      <c r="DSR280" s="411"/>
      <c r="DSS280" s="411"/>
      <c r="DST280" s="411"/>
      <c r="DSU280" s="411"/>
      <c r="DSV280" s="411"/>
      <c r="DSW280" s="411"/>
      <c r="DSX280" s="411"/>
      <c r="DSY280" s="411"/>
      <c r="DSZ280" s="411"/>
      <c r="DTA280" s="411"/>
      <c r="DTB280" s="411"/>
      <c r="DTC280" s="411"/>
      <c r="DTD280" s="411"/>
      <c r="DTE280" s="411"/>
      <c r="DTF280" s="411"/>
      <c r="DTG280" s="411"/>
      <c r="DTH280" s="411"/>
      <c r="DTI280" s="411"/>
      <c r="DTJ280" s="411"/>
      <c r="DTK280" s="411"/>
      <c r="DTL280" s="411"/>
      <c r="DTM280" s="411"/>
      <c r="DTN280" s="411"/>
      <c r="DTO280" s="411"/>
      <c r="DTP280" s="411"/>
      <c r="DTQ280" s="411"/>
      <c r="DTR280" s="411"/>
      <c r="DTS280" s="411"/>
      <c r="DTT280" s="411"/>
      <c r="DTU280" s="411"/>
      <c r="DTV280" s="411"/>
      <c r="DTW280" s="411"/>
      <c r="DTX280" s="411"/>
      <c r="DTY280" s="411"/>
      <c r="DTZ280" s="411"/>
      <c r="DUA280" s="411"/>
      <c r="DUB280" s="411"/>
      <c r="DUC280" s="411"/>
      <c r="DUD280" s="411"/>
      <c r="DUE280" s="411"/>
      <c r="DUF280" s="411"/>
      <c r="DUG280" s="411"/>
      <c r="DUH280" s="411"/>
      <c r="DUI280" s="411"/>
      <c r="DUJ280" s="411"/>
      <c r="DUK280" s="411"/>
      <c r="DUL280" s="411"/>
      <c r="DUM280" s="411"/>
      <c r="DUN280" s="411"/>
      <c r="DUO280" s="411"/>
      <c r="DWI280" s="411"/>
      <c r="DWJ280" s="411"/>
      <c r="DWK280" s="411"/>
      <c r="DWL280" s="411"/>
      <c r="DWM280" s="411"/>
      <c r="DWN280" s="411"/>
      <c r="DWO280" s="411"/>
      <c r="DWP280" s="411"/>
      <c r="DWQ280" s="411"/>
      <c r="DWR280" s="411"/>
      <c r="DWS280" s="411"/>
      <c r="DWT280" s="411"/>
      <c r="DWU280" s="411"/>
      <c r="DWV280" s="411"/>
      <c r="DWW280" s="411"/>
      <c r="DWX280" s="411"/>
      <c r="DWY280" s="411"/>
      <c r="DWZ280" s="411"/>
      <c r="DXA280" s="411"/>
      <c r="DXB280" s="411"/>
      <c r="DXC280" s="411"/>
      <c r="DXD280" s="411"/>
      <c r="DXE280" s="411"/>
      <c r="DXF280" s="411"/>
      <c r="DXG280" s="411"/>
      <c r="DXH280" s="411"/>
      <c r="DXI280" s="411"/>
      <c r="DXJ280" s="411"/>
      <c r="DXK280" s="411"/>
      <c r="DXL280" s="411"/>
      <c r="DXM280" s="411"/>
      <c r="DXN280" s="411"/>
      <c r="DXO280" s="411"/>
      <c r="DXP280" s="411"/>
      <c r="DXQ280" s="411"/>
      <c r="DXR280" s="411"/>
      <c r="DXS280" s="411"/>
      <c r="DXT280" s="411"/>
      <c r="DXU280" s="411"/>
      <c r="DXV280" s="411"/>
      <c r="DXW280" s="411"/>
      <c r="DXX280" s="411"/>
      <c r="DXY280" s="411"/>
      <c r="DXZ280" s="411"/>
      <c r="DYA280" s="411"/>
      <c r="DYB280" s="411"/>
      <c r="DYC280" s="411"/>
      <c r="DYD280" s="411"/>
      <c r="DYE280" s="411"/>
      <c r="DYF280" s="411"/>
      <c r="DYG280" s="411"/>
      <c r="DYH280" s="411"/>
      <c r="DYI280" s="411"/>
      <c r="DYJ280" s="411"/>
      <c r="DYK280" s="411"/>
      <c r="DYL280" s="411"/>
      <c r="DYM280" s="411"/>
      <c r="DYN280" s="411"/>
      <c r="DYO280" s="411"/>
      <c r="DYP280" s="411"/>
      <c r="DYQ280" s="411"/>
      <c r="DYR280" s="411"/>
      <c r="DYS280" s="411"/>
      <c r="DYT280" s="411"/>
      <c r="DYU280" s="411"/>
      <c r="DYV280" s="411"/>
      <c r="DYW280" s="411"/>
      <c r="DYX280" s="411"/>
      <c r="DYY280" s="411"/>
      <c r="EAS280" s="411"/>
      <c r="EAT280" s="411"/>
      <c r="EAU280" s="411"/>
      <c r="EAV280" s="411"/>
      <c r="EAW280" s="411"/>
      <c r="EAX280" s="411"/>
      <c r="EAY280" s="411"/>
      <c r="EAZ280" s="411"/>
      <c r="EBA280" s="411"/>
      <c r="EBB280" s="411"/>
      <c r="EBC280" s="411"/>
      <c r="EBD280" s="411"/>
      <c r="EBE280" s="411"/>
      <c r="EBF280" s="411"/>
      <c r="EBG280" s="411"/>
      <c r="EBH280" s="411"/>
      <c r="EBI280" s="411"/>
      <c r="EBJ280" s="411"/>
      <c r="EBK280" s="411"/>
      <c r="EBL280" s="411"/>
      <c r="EBM280" s="411"/>
      <c r="EBN280" s="411"/>
      <c r="EBO280" s="411"/>
      <c r="EBP280" s="411"/>
      <c r="EBQ280" s="411"/>
      <c r="EBR280" s="411"/>
      <c r="EBS280" s="411"/>
      <c r="EBT280" s="411"/>
      <c r="EBU280" s="411"/>
      <c r="EBV280" s="411"/>
      <c r="EBW280" s="411"/>
      <c r="EBX280" s="411"/>
      <c r="EBY280" s="411"/>
      <c r="EBZ280" s="411"/>
      <c r="ECA280" s="411"/>
      <c r="ECB280" s="411"/>
      <c r="ECC280" s="411"/>
      <c r="ECD280" s="411"/>
      <c r="ECE280" s="411"/>
      <c r="ECF280" s="411"/>
      <c r="ECG280" s="411"/>
      <c r="ECH280" s="411"/>
      <c r="ECI280" s="411"/>
      <c r="ECJ280" s="411"/>
      <c r="ECK280" s="411"/>
      <c r="ECL280" s="411"/>
      <c r="ECM280" s="411"/>
      <c r="ECN280" s="411"/>
      <c r="ECO280" s="411"/>
      <c r="ECP280" s="411"/>
      <c r="ECQ280" s="411"/>
      <c r="ECR280" s="411"/>
      <c r="ECS280" s="411"/>
      <c r="ECT280" s="411"/>
      <c r="ECU280" s="411"/>
      <c r="ECV280" s="411"/>
      <c r="ECW280" s="411"/>
      <c r="ECX280" s="411"/>
      <c r="ECY280" s="411"/>
      <c r="ECZ280" s="411"/>
      <c r="EDA280" s="411"/>
      <c r="EDB280" s="411"/>
      <c r="EDC280" s="411"/>
      <c r="EDD280" s="411"/>
      <c r="EDE280" s="411"/>
      <c r="EDF280" s="411"/>
      <c r="EDG280" s="411"/>
      <c r="EDH280" s="411"/>
      <c r="EDI280" s="411"/>
      <c r="EFC280" s="411"/>
      <c r="EFD280" s="411"/>
      <c r="EFE280" s="411"/>
      <c r="EFF280" s="411"/>
      <c r="EFG280" s="411"/>
      <c r="EFH280" s="411"/>
      <c r="EFI280" s="411"/>
      <c r="EFJ280" s="411"/>
      <c r="EFK280" s="411"/>
      <c r="EFL280" s="411"/>
      <c r="EFM280" s="411"/>
      <c r="EFN280" s="411"/>
      <c r="EFO280" s="411"/>
      <c r="EFP280" s="411"/>
      <c r="EFQ280" s="411"/>
      <c r="EFR280" s="411"/>
      <c r="EFS280" s="411"/>
      <c r="EFT280" s="411"/>
      <c r="EFU280" s="411"/>
      <c r="EFV280" s="411"/>
      <c r="EFW280" s="411"/>
      <c r="EFX280" s="411"/>
      <c r="EFY280" s="411"/>
      <c r="EFZ280" s="411"/>
      <c r="EGA280" s="411"/>
      <c r="EGB280" s="411"/>
      <c r="EGC280" s="411"/>
      <c r="EGD280" s="411"/>
      <c r="EGE280" s="411"/>
      <c r="EGF280" s="411"/>
      <c r="EGG280" s="411"/>
      <c r="EGH280" s="411"/>
      <c r="EGI280" s="411"/>
      <c r="EGJ280" s="411"/>
      <c r="EGK280" s="411"/>
      <c r="EGL280" s="411"/>
      <c r="EGM280" s="411"/>
      <c r="EGN280" s="411"/>
      <c r="EGO280" s="411"/>
      <c r="EGP280" s="411"/>
      <c r="EGQ280" s="411"/>
      <c r="EGR280" s="411"/>
      <c r="EGS280" s="411"/>
      <c r="EGT280" s="411"/>
      <c r="EGU280" s="411"/>
      <c r="EGV280" s="411"/>
      <c r="EGW280" s="411"/>
      <c r="EGX280" s="411"/>
      <c r="EGY280" s="411"/>
      <c r="EGZ280" s="411"/>
      <c r="EHA280" s="411"/>
      <c r="EHB280" s="411"/>
      <c r="EHC280" s="411"/>
      <c r="EHD280" s="411"/>
      <c r="EHE280" s="411"/>
      <c r="EHF280" s="411"/>
      <c r="EHG280" s="411"/>
      <c r="EHH280" s="411"/>
      <c r="EHI280" s="411"/>
      <c r="EHJ280" s="411"/>
      <c r="EHK280" s="411"/>
      <c r="EHL280" s="411"/>
      <c r="EHM280" s="411"/>
      <c r="EHN280" s="411"/>
      <c r="EHO280" s="411"/>
      <c r="EHP280" s="411"/>
      <c r="EHQ280" s="411"/>
      <c r="EHR280" s="411"/>
      <c r="EHS280" s="411"/>
      <c r="EJM280" s="411"/>
      <c r="EJN280" s="411"/>
      <c r="EJO280" s="411"/>
      <c r="EJP280" s="411"/>
      <c r="EJQ280" s="411"/>
      <c r="EJR280" s="411"/>
      <c r="EJS280" s="411"/>
      <c r="EJT280" s="411"/>
      <c r="EJU280" s="411"/>
      <c r="EJV280" s="411"/>
      <c r="EJW280" s="411"/>
      <c r="EJX280" s="411"/>
      <c r="EJY280" s="411"/>
      <c r="EJZ280" s="411"/>
      <c r="EKA280" s="411"/>
      <c r="EKB280" s="411"/>
      <c r="EKC280" s="411"/>
      <c r="EKD280" s="411"/>
      <c r="EKE280" s="411"/>
      <c r="EKF280" s="411"/>
      <c r="EKG280" s="411"/>
      <c r="EKH280" s="411"/>
      <c r="EKI280" s="411"/>
      <c r="EKJ280" s="411"/>
      <c r="EKK280" s="411"/>
      <c r="EKL280" s="411"/>
      <c r="EKM280" s="411"/>
      <c r="EKN280" s="411"/>
      <c r="EKO280" s="411"/>
      <c r="EKP280" s="411"/>
      <c r="EKQ280" s="411"/>
      <c r="EKR280" s="411"/>
      <c r="EKS280" s="411"/>
      <c r="EKT280" s="411"/>
      <c r="EKU280" s="411"/>
      <c r="EKV280" s="411"/>
      <c r="EKW280" s="411"/>
      <c r="EKX280" s="411"/>
      <c r="EKY280" s="411"/>
      <c r="EKZ280" s="411"/>
      <c r="ELA280" s="411"/>
      <c r="ELB280" s="411"/>
      <c r="ELC280" s="411"/>
      <c r="ELD280" s="411"/>
      <c r="ELE280" s="411"/>
      <c r="ELF280" s="411"/>
      <c r="ELG280" s="411"/>
      <c r="ELH280" s="411"/>
      <c r="ELI280" s="411"/>
      <c r="ELJ280" s="411"/>
      <c r="ELK280" s="411"/>
      <c r="ELL280" s="411"/>
      <c r="ELM280" s="411"/>
      <c r="ELN280" s="411"/>
      <c r="ELO280" s="411"/>
      <c r="ELP280" s="411"/>
      <c r="ELQ280" s="411"/>
      <c r="ELR280" s="411"/>
      <c r="ELS280" s="411"/>
      <c r="ELT280" s="411"/>
      <c r="ELU280" s="411"/>
      <c r="ELV280" s="411"/>
      <c r="ELW280" s="411"/>
      <c r="ELX280" s="411"/>
      <c r="ELY280" s="411"/>
      <c r="ELZ280" s="411"/>
      <c r="EMA280" s="411"/>
      <c r="EMB280" s="411"/>
      <c r="EMC280" s="411"/>
      <c r="ENW280" s="411"/>
      <c r="ENX280" s="411"/>
      <c r="ENY280" s="411"/>
      <c r="ENZ280" s="411"/>
      <c r="EOA280" s="411"/>
      <c r="EOB280" s="411"/>
      <c r="EOC280" s="411"/>
      <c r="EOD280" s="411"/>
      <c r="EOE280" s="411"/>
      <c r="EOF280" s="411"/>
      <c r="EOG280" s="411"/>
      <c r="EOH280" s="411"/>
      <c r="EOI280" s="411"/>
      <c r="EOJ280" s="411"/>
      <c r="EOK280" s="411"/>
      <c r="EOL280" s="411"/>
      <c r="EOM280" s="411"/>
      <c r="EON280" s="411"/>
      <c r="EOO280" s="411"/>
      <c r="EOP280" s="411"/>
      <c r="EOQ280" s="411"/>
      <c r="EOR280" s="411"/>
      <c r="EOS280" s="411"/>
      <c r="EOT280" s="411"/>
      <c r="EOU280" s="411"/>
      <c r="EOV280" s="411"/>
      <c r="EOW280" s="411"/>
      <c r="EOX280" s="411"/>
      <c r="EOY280" s="411"/>
      <c r="EOZ280" s="411"/>
      <c r="EPA280" s="411"/>
      <c r="EPB280" s="411"/>
      <c r="EPC280" s="411"/>
      <c r="EPD280" s="411"/>
      <c r="EPE280" s="411"/>
      <c r="EPF280" s="411"/>
      <c r="EPG280" s="411"/>
      <c r="EPH280" s="411"/>
      <c r="EPI280" s="411"/>
      <c r="EPJ280" s="411"/>
      <c r="EPK280" s="411"/>
      <c r="EPL280" s="411"/>
      <c r="EPM280" s="411"/>
      <c r="EPN280" s="411"/>
      <c r="EPO280" s="411"/>
      <c r="EPP280" s="411"/>
      <c r="EPQ280" s="411"/>
      <c r="EPR280" s="411"/>
      <c r="EPS280" s="411"/>
      <c r="EPT280" s="411"/>
      <c r="EPU280" s="411"/>
      <c r="EPV280" s="411"/>
      <c r="EPW280" s="411"/>
      <c r="EPX280" s="411"/>
      <c r="EPY280" s="411"/>
      <c r="EPZ280" s="411"/>
      <c r="EQA280" s="411"/>
      <c r="EQB280" s="411"/>
      <c r="EQC280" s="411"/>
      <c r="EQD280" s="411"/>
      <c r="EQE280" s="411"/>
      <c r="EQF280" s="411"/>
      <c r="EQG280" s="411"/>
      <c r="EQH280" s="411"/>
      <c r="EQI280" s="411"/>
      <c r="EQJ280" s="411"/>
      <c r="EQK280" s="411"/>
      <c r="EQL280" s="411"/>
      <c r="EQM280" s="411"/>
      <c r="ESG280" s="411"/>
      <c r="ESH280" s="411"/>
      <c r="ESI280" s="411"/>
      <c r="ESJ280" s="411"/>
      <c r="ESK280" s="411"/>
      <c r="ESL280" s="411"/>
      <c r="ESM280" s="411"/>
      <c r="ESN280" s="411"/>
      <c r="ESO280" s="411"/>
      <c r="ESP280" s="411"/>
      <c r="ESQ280" s="411"/>
      <c r="ESR280" s="411"/>
      <c r="ESS280" s="411"/>
      <c r="EST280" s="411"/>
      <c r="ESU280" s="411"/>
      <c r="ESV280" s="411"/>
      <c r="ESW280" s="411"/>
      <c r="ESX280" s="411"/>
      <c r="ESY280" s="411"/>
      <c r="ESZ280" s="411"/>
      <c r="ETA280" s="411"/>
      <c r="ETB280" s="411"/>
      <c r="ETC280" s="411"/>
      <c r="ETD280" s="411"/>
      <c r="ETE280" s="411"/>
      <c r="ETF280" s="411"/>
      <c r="ETG280" s="411"/>
      <c r="ETH280" s="411"/>
      <c r="ETI280" s="411"/>
      <c r="ETJ280" s="411"/>
      <c r="ETK280" s="411"/>
      <c r="ETL280" s="411"/>
      <c r="ETM280" s="411"/>
      <c r="ETN280" s="411"/>
      <c r="ETO280" s="411"/>
      <c r="ETP280" s="411"/>
      <c r="ETQ280" s="411"/>
      <c r="ETR280" s="411"/>
      <c r="ETS280" s="411"/>
      <c r="ETT280" s="411"/>
      <c r="ETU280" s="411"/>
      <c r="ETV280" s="411"/>
      <c r="ETW280" s="411"/>
      <c r="ETX280" s="411"/>
      <c r="ETY280" s="411"/>
      <c r="ETZ280" s="411"/>
      <c r="EUA280" s="411"/>
      <c r="EUB280" s="411"/>
      <c r="EUC280" s="411"/>
      <c r="EUD280" s="411"/>
      <c r="EUE280" s="411"/>
      <c r="EUF280" s="411"/>
      <c r="EUG280" s="411"/>
      <c r="EUH280" s="411"/>
      <c r="EUI280" s="411"/>
      <c r="EUJ280" s="411"/>
      <c r="EUK280" s="411"/>
      <c r="EUL280" s="411"/>
      <c r="EUM280" s="411"/>
      <c r="EUN280" s="411"/>
      <c r="EUO280" s="411"/>
      <c r="EUP280" s="411"/>
      <c r="EUQ280" s="411"/>
      <c r="EUR280" s="411"/>
      <c r="EUS280" s="411"/>
      <c r="EUT280" s="411"/>
      <c r="EUU280" s="411"/>
      <c r="EUV280" s="411"/>
      <c r="EUW280" s="411"/>
      <c r="EWQ280" s="411"/>
      <c r="EWR280" s="411"/>
      <c r="EWS280" s="411"/>
      <c r="EWT280" s="411"/>
      <c r="EWU280" s="411"/>
      <c r="EWV280" s="411"/>
      <c r="EWW280" s="411"/>
      <c r="EWX280" s="411"/>
      <c r="EWY280" s="411"/>
      <c r="EWZ280" s="411"/>
      <c r="EXA280" s="411"/>
      <c r="EXB280" s="411"/>
      <c r="EXC280" s="411"/>
      <c r="EXD280" s="411"/>
      <c r="EXE280" s="411"/>
      <c r="EXF280" s="411"/>
      <c r="EXG280" s="411"/>
      <c r="EXH280" s="411"/>
      <c r="EXI280" s="411"/>
      <c r="EXJ280" s="411"/>
      <c r="EXK280" s="411"/>
      <c r="EXL280" s="411"/>
      <c r="EXM280" s="411"/>
      <c r="EXN280" s="411"/>
      <c r="EXO280" s="411"/>
      <c r="EXP280" s="411"/>
      <c r="EXQ280" s="411"/>
      <c r="EXR280" s="411"/>
      <c r="EXS280" s="411"/>
      <c r="EXT280" s="411"/>
      <c r="EXU280" s="411"/>
      <c r="EXV280" s="411"/>
      <c r="EXW280" s="411"/>
      <c r="EXX280" s="411"/>
      <c r="EXY280" s="411"/>
      <c r="EXZ280" s="411"/>
      <c r="EYA280" s="411"/>
      <c r="EYB280" s="411"/>
      <c r="EYC280" s="411"/>
      <c r="EYD280" s="411"/>
      <c r="EYE280" s="411"/>
      <c r="EYF280" s="411"/>
      <c r="EYG280" s="411"/>
      <c r="EYH280" s="411"/>
      <c r="EYI280" s="411"/>
      <c r="EYJ280" s="411"/>
      <c r="EYK280" s="411"/>
      <c r="EYL280" s="411"/>
      <c r="EYM280" s="411"/>
      <c r="EYN280" s="411"/>
      <c r="EYO280" s="411"/>
      <c r="EYP280" s="411"/>
      <c r="EYQ280" s="411"/>
      <c r="EYR280" s="411"/>
      <c r="EYS280" s="411"/>
      <c r="EYT280" s="411"/>
      <c r="EYU280" s="411"/>
      <c r="EYV280" s="411"/>
      <c r="EYW280" s="411"/>
      <c r="EYX280" s="411"/>
      <c r="EYY280" s="411"/>
      <c r="EYZ280" s="411"/>
      <c r="EZA280" s="411"/>
      <c r="EZB280" s="411"/>
      <c r="EZC280" s="411"/>
      <c r="EZD280" s="411"/>
      <c r="EZE280" s="411"/>
      <c r="EZF280" s="411"/>
      <c r="EZG280" s="411"/>
      <c r="FBA280" s="411"/>
      <c r="FBB280" s="411"/>
      <c r="FBC280" s="411"/>
      <c r="FBD280" s="411"/>
      <c r="FBE280" s="411"/>
      <c r="FBF280" s="411"/>
      <c r="FBG280" s="411"/>
      <c r="FBH280" s="411"/>
      <c r="FBI280" s="411"/>
      <c r="FBJ280" s="411"/>
      <c r="FBK280" s="411"/>
      <c r="FBL280" s="411"/>
      <c r="FBM280" s="411"/>
      <c r="FBN280" s="411"/>
      <c r="FBO280" s="411"/>
      <c r="FBP280" s="411"/>
      <c r="FBQ280" s="411"/>
      <c r="FBR280" s="411"/>
      <c r="FBS280" s="411"/>
      <c r="FBT280" s="411"/>
      <c r="FBU280" s="411"/>
      <c r="FBV280" s="411"/>
      <c r="FBW280" s="411"/>
      <c r="FBX280" s="411"/>
      <c r="FBY280" s="411"/>
      <c r="FBZ280" s="411"/>
      <c r="FCA280" s="411"/>
      <c r="FCB280" s="411"/>
      <c r="FCC280" s="411"/>
      <c r="FCD280" s="411"/>
      <c r="FCE280" s="411"/>
      <c r="FCF280" s="411"/>
      <c r="FCG280" s="411"/>
      <c r="FCH280" s="411"/>
      <c r="FCI280" s="411"/>
      <c r="FCJ280" s="411"/>
      <c r="FCK280" s="411"/>
      <c r="FCL280" s="411"/>
      <c r="FCM280" s="411"/>
      <c r="FCN280" s="411"/>
      <c r="FCO280" s="411"/>
      <c r="FCP280" s="411"/>
      <c r="FCQ280" s="411"/>
      <c r="FCR280" s="411"/>
      <c r="FCS280" s="411"/>
      <c r="FCT280" s="411"/>
      <c r="FCU280" s="411"/>
      <c r="FCV280" s="411"/>
      <c r="FCW280" s="411"/>
      <c r="FCX280" s="411"/>
      <c r="FCY280" s="411"/>
      <c r="FCZ280" s="411"/>
      <c r="FDA280" s="411"/>
      <c r="FDB280" s="411"/>
      <c r="FDC280" s="411"/>
      <c r="FDD280" s="411"/>
      <c r="FDE280" s="411"/>
      <c r="FDF280" s="411"/>
      <c r="FDG280" s="411"/>
      <c r="FDH280" s="411"/>
      <c r="FDI280" s="411"/>
      <c r="FDJ280" s="411"/>
      <c r="FDK280" s="411"/>
      <c r="FDL280" s="411"/>
      <c r="FDM280" s="411"/>
      <c r="FDN280" s="411"/>
      <c r="FDO280" s="411"/>
      <c r="FDP280" s="411"/>
      <c r="FDQ280" s="411"/>
      <c r="FFK280" s="411"/>
      <c r="FFL280" s="411"/>
      <c r="FFM280" s="411"/>
      <c r="FFN280" s="411"/>
      <c r="FFO280" s="411"/>
      <c r="FFP280" s="411"/>
      <c r="FFQ280" s="411"/>
      <c r="FFR280" s="411"/>
      <c r="FFS280" s="411"/>
      <c r="FFT280" s="411"/>
      <c r="FFU280" s="411"/>
      <c r="FFV280" s="411"/>
      <c r="FFW280" s="411"/>
      <c r="FFX280" s="411"/>
      <c r="FFY280" s="411"/>
      <c r="FFZ280" s="411"/>
      <c r="FGA280" s="411"/>
      <c r="FGB280" s="411"/>
      <c r="FGC280" s="411"/>
      <c r="FGD280" s="411"/>
      <c r="FGE280" s="411"/>
      <c r="FGF280" s="411"/>
      <c r="FGG280" s="411"/>
      <c r="FGH280" s="411"/>
      <c r="FGI280" s="411"/>
      <c r="FGJ280" s="411"/>
      <c r="FGK280" s="411"/>
      <c r="FGL280" s="411"/>
      <c r="FGM280" s="411"/>
      <c r="FGN280" s="411"/>
      <c r="FGO280" s="411"/>
      <c r="FGP280" s="411"/>
      <c r="FGQ280" s="411"/>
      <c r="FGR280" s="411"/>
      <c r="FGS280" s="411"/>
      <c r="FGT280" s="411"/>
      <c r="FGU280" s="411"/>
      <c r="FGV280" s="411"/>
      <c r="FGW280" s="411"/>
      <c r="FGX280" s="411"/>
      <c r="FGY280" s="411"/>
      <c r="FGZ280" s="411"/>
      <c r="FHA280" s="411"/>
      <c r="FHB280" s="411"/>
      <c r="FHC280" s="411"/>
      <c r="FHD280" s="411"/>
      <c r="FHE280" s="411"/>
      <c r="FHF280" s="411"/>
      <c r="FHG280" s="411"/>
      <c r="FHH280" s="411"/>
      <c r="FHI280" s="411"/>
      <c r="FHJ280" s="411"/>
      <c r="FHK280" s="411"/>
      <c r="FHL280" s="411"/>
      <c r="FHM280" s="411"/>
      <c r="FHN280" s="411"/>
      <c r="FHO280" s="411"/>
      <c r="FHP280" s="411"/>
      <c r="FHQ280" s="411"/>
      <c r="FHR280" s="411"/>
      <c r="FHS280" s="411"/>
      <c r="FHT280" s="411"/>
      <c r="FHU280" s="411"/>
      <c r="FHV280" s="411"/>
      <c r="FHW280" s="411"/>
      <c r="FHX280" s="411"/>
      <c r="FHY280" s="411"/>
      <c r="FHZ280" s="411"/>
      <c r="FIA280" s="411"/>
      <c r="FJU280" s="411"/>
      <c r="FJV280" s="411"/>
      <c r="FJW280" s="411"/>
      <c r="FJX280" s="411"/>
      <c r="FJY280" s="411"/>
      <c r="FJZ280" s="411"/>
      <c r="FKA280" s="411"/>
      <c r="FKB280" s="411"/>
      <c r="FKC280" s="411"/>
      <c r="FKD280" s="411"/>
      <c r="FKE280" s="411"/>
      <c r="FKF280" s="411"/>
      <c r="FKG280" s="411"/>
      <c r="FKH280" s="411"/>
      <c r="FKI280" s="411"/>
      <c r="FKJ280" s="411"/>
      <c r="FKK280" s="411"/>
      <c r="FKL280" s="411"/>
      <c r="FKM280" s="411"/>
      <c r="FKN280" s="411"/>
      <c r="FKO280" s="411"/>
      <c r="FKP280" s="411"/>
      <c r="FKQ280" s="411"/>
      <c r="FKR280" s="411"/>
      <c r="FKS280" s="411"/>
      <c r="FKT280" s="411"/>
      <c r="FKU280" s="411"/>
      <c r="FKV280" s="411"/>
      <c r="FKW280" s="411"/>
      <c r="FKX280" s="411"/>
      <c r="FKY280" s="411"/>
      <c r="FKZ280" s="411"/>
      <c r="FLA280" s="411"/>
      <c r="FLB280" s="411"/>
      <c r="FLC280" s="411"/>
      <c r="FLD280" s="411"/>
      <c r="FLE280" s="411"/>
      <c r="FLF280" s="411"/>
      <c r="FLG280" s="411"/>
      <c r="FLH280" s="411"/>
      <c r="FLI280" s="411"/>
      <c r="FLJ280" s="411"/>
      <c r="FLK280" s="411"/>
      <c r="FLL280" s="411"/>
      <c r="FLM280" s="411"/>
      <c r="FLN280" s="411"/>
      <c r="FLO280" s="411"/>
      <c r="FLP280" s="411"/>
      <c r="FLQ280" s="411"/>
      <c r="FLR280" s="411"/>
      <c r="FLS280" s="411"/>
      <c r="FLT280" s="411"/>
      <c r="FLU280" s="411"/>
      <c r="FLV280" s="411"/>
      <c r="FLW280" s="411"/>
      <c r="FLX280" s="411"/>
      <c r="FLY280" s="411"/>
      <c r="FLZ280" s="411"/>
      <c r="FMA280" s="411"/>
      <c r="FMB280" s="411"/>
      <c r="FMC280" s="411"/>
      <c r="FMD280" s="411"/>
      <c r="FME280" s="411"/>
      <c r="FMF280" s="411"/>
      <c r="FMG280" s="411"/>
      <c r="FMH280" s="411"/>
      <c r="FMI280" s="411"/>
      <c r="FMJ280" s="411"/>
      <c r="FMK280" s="411"/>
      <c r="FOE280" s="411"/>
      <c r="FOF280" s="411"/>
      <c r="FOG280" s="411"/>
      <c r="FOH280" s="411"/>
      <c r="FOI280" s="411"/>
      <c r="FOJ280" s="411"/>
      <c r="FOK280" s="411"/>
      <c r="FOL280" s="411"/>
      <c r="FOM280" s="411"/>
      <c r="FON280" s="411"/>
      <c r="FOO280" s="411"/>
      <c r="FOP280" s="411"/>
      <c r="FOQ280" s="411"/>
      <c r="FOR280" s="411"/>
      <c r="FOS280" s="411"/>
      <c r="FOT280" s="411"/>
      <c r="FOU280" s="411"/>
      <c r="FOV280" s="411"/>
      <c r="FOW280" s="411"/>
      <c r="FOX280" s="411"/>
      <c r="FOY280" s="411"/>
      <c r="FOZ280" s="411"/>
      <c r="FPA280" s="411"/>
      <c r="FPB280" s="411"/>
      <c r="FPC280" s="411"/>
      <c r="FPD280" s="411"/>
      <c r="FPE280" s="411"/>
      <c r="FPF280" s="411"/>
      <c r="FPG280" s="411"/>
      <c r="FPH280" s="411"/>
      <c r="FPI280" s="411"/>
      <c r="FPJ280" s="411"/>
      <c r="FPK280" s="411"/>
      <c r="FPL280" s="411"/>
      <c r="FPM280" s="411"/>
      <c r="FPN280" s="411"/>
      <c r="FPO280" s="411"/>
      <c r="FPP280" s="411"/>
      <c r="FPQ280" s="411"/>
      <c r="FPR280" s="411"/>
      <c r="FPS280" s="411"/>
      <c r="FPT280" s="411"/>
      <c r="FPU280" s="411"/>
      <c r="FPV280" s="411"/>
      <c r="FPW280" s="411"/>
      <c r="FPX280" s="411"/>
      <c r="FPY280" s="411"/>
      <c r="FPZ280" s="411"/>
      <c r="FQA280" s="411"/>
      <c r="FQB280" s="411"/>
      <c r="FQC280" s="411"/>
      <c r="FQD280" s="411"/>
      <c r="FQE280" s="411"/>
      <c r="FQF280" s="411"/>
      <c r="FQG280" s="411"/>
      <c r="FQH280" s="411"/>
      <c r="FQI280" s="411"/>
      <c r="FQJ280" s="411"/>
      <c r="FQK280" s="411"/>
      <c r="FQL280" s="411"/>
      <c r="FQM280" s="411"/>
      <c r="FQN280" s="411"/>
      <c r="FQO280" s="411"/>
      <c r="FQP280" s="411"/>
      <c r="FQQ280" s="411"/>
      <c r="FQR280" s="411"/>
      <c r="FQS280" s="411"/>
      <c r="FQT280" s="411"/>
      <c r="FQU280" s="411"/>
      <c r="FSO280" s="411"/>
      <c r="FSP280" s="411"/>
      <c r="FSQ280" s="411"/>
      <c r="FSR280" s="411"/>
      <c r="FSS280" s="411"/>
      <c r="FST280" s="411"/>
      <c r="FSU280" s="411"/>
      <c r="FSV280" s="411"/>
      <c r="FSW280" s="411"/>
      <c r="FSX280" s="411"/>
      <c r="FSY280" s="411"/>
      <c r="FSZ280" s="411"/>
      <c r="FTA280" s="411"/>
      <c r="FTB280" s="411"/>
      <c r="FTC280" s="411"/>
      <c r="FTD280" s="411"/>
      <c r="FTE280" s="411"/>
      <c r="FTF280" s="411"/>
      <c r="FTG280" s="411"/>
      <c r="FTH280" s="411"/>
      <c r="FTI280" s="411"/>
      <c r="FTJ280" s="411"/>
      <c r="FTK280" s="411"/>
      <c r="FTL280" s="411"/>
      <c r="FTM280" s="411"/>
      <c r="FTN280" s="411"/>
      <c r="FTO280" s="411"/>
      <c r="FTP280" s="411"/>
      <c r="FTQ280" s="411"/>
      <c r="FTR280" s="411"/>
      <c r="FTS280" s="411"/>
      <c r="FTT280" s="411"/>
      <c r="FTU280" s="411"/>
      <c r="FTV280" s="411"/>
      <c r="FTW280" s="411"/>
      <c r="FTX280" s="411"/>
      <c r="FTY280" s="411"/>
      <c r="FTZ280" s="411"/>
      <c r="FUA280" s="411"/>
      <c r="FUB280" s="411"/>
      <c r="FUC280" s="411"/>
      <c r="FUD280" s="411"/>
      <c r="FUE280" s="411"/>
      <c r="FUF280" s="411"/>
      <c r="FUG280" s="411"/>
      <c r="FUH280" s="411"/>
      <c r="FUI280" s="411"/>
      <c r="FUJ280" s="411"/>
      <c r="FUK280" s="411"/>
      <c r="FUL280" s="411"/>
      <c r="FUM280" s="411"/>
      <c r="FUN280" s="411"/>
      <c r="FUO280" s="411"/>
      <c r="FUP280" s="411"/>
      <c r="FUQ280" s="411"/>
      <c r="FUR280" s="411"/>
      <c r="FUS280" s="411"/>
      <c r="FUT280" s="411"/>
      <c r="FUU280" s="411"/>
      <c r="FUV280" s="411"/>
      <c r="FUW280" s="411"/>
      <c r="FUX280" s="411"/>
      <c r="FUY280" s="411"/>
      <c r="FUZ280" s="411"/>
      <c r="FVA280" s="411"/>
      <c r="FVB280" s="411"/>
      <c r="FVC280" s="411"/>
      <c r="FVD280" s="411"/>
      <c r="FVE280" s="411"/>
      <c r="FWY280" s="411"/>
      <c r="FWZ280" s="411"/>
      <c r="FXA280" s="411"/>
      <c r="FXB280" s="411"/>
      <c r="FXC280" s="411"/>
      <c r="FXD280" s="411"/>
      <c r="FXE280" s="411"/>
      <c r="FXF280" s="411"/>
      <c r="FXG280" s="411"/>
      <c r="FXH280" s="411"/>
      <c r="FXI280" s="411"/>
      <c r="FXJ280" s="411"/>
      <c r="FXK280" s="411"/>
      <c r="FXL280" s="411"/>
      <c r="FXM280" s="411"/>
      <c r="FXN280" s="411"/>
      <c r="FXO280" s="411"/>
      <c r="FXP280" s="411"/>
      <c r="FXQ280" s="411"/>
      <c r="FXR280" s="411"/>
      <c r="FXS280" s="411"/>
      <c r="FXT280" s="411"/>
      <c r="FXU280" s="411"/>
      <c r="FXV280" s="411"/>
      <c r="FXW280" s="411"/>
      <c r="FXX280" s="411"/>
      <c r="FXY280" s="411"/>
      <c r="FXZ280" s="411"/>
      <c r="FYA280" s="411"/>
      <c r="FYB280" s="411"/>
      <c r="FYC280" s="411"/>
      <c r="FYD280" s="411"/>
      <c r="FYE280" s="411"/>
      <c r="FYF280" s="411"/>
      <c r="FYG280" s="411"/>
      <c r="FYH280" s="411"/>
      <c r="FYI280" s="411"/>
      <c r="FYJ280" s="411"/>
      <c r="FYK280" s="411"/>
      <c r="FYL280" s="411"/>
      <c r="FYM280" s="411"/>
      <c r="FYN280" s="411"/>
      <c r="FYO280" s="411"/>
      <c r="FYP280" s="411"/>
      <c r="FYQ280" s="411"/>
      <c r="FYR280" s="411"/>
      <c r="FYS280" s="411"/>
      <c r="FYT280" s="411"/>
      <c r="FYU280" s="411"/>
      <c r="FYV280" s="411"/>
      <c r="FYW280" s="411"/>
      <c r="FYX280" s="411"/>
      <c r="FYY280" s="411"/>
      <c r="FYZ280" s="411"/>
      <c r="FZA280" s="411"/>
      <c r="FZB280" s="411"/>
      <c r="FZC280" s="411"/>
      <c r="FZD280" s="411"/>
      <c r="FZE280" s="411"/>
      <c r="FZF280" s="411"/>
      <c r="FZG280" s="411"/>
      <c r="FZH280" s="411"/>
      <c r="FZI280" s="411"/>
      <c r="FZJ280" s="411"/>
      <c r="FZK280" s="411"/>
      <c r="FZL280" s="411"/>
      <c r="FZM280" s="411"/>
      <c r="FZN280" s="411"/>
      <c r="FZO280" s="411"/>
      <c r="GBI280" s="411"/>
      <c r="GBJ280" s="411"/>
      <c r="GBK280" s="411"/>
      <c r="GBL280" s="411"/>
      <c r="GBM280" s="411"/>
      <c r="GBN280" s="411"/>
      <c r="GBO280" s="411"/>
      <c r="GBP280" s="411"/>
      <c r="GBQ280" s="411"/>
      <c r="GBR280" s="411"/>
      <c r="GBS280" s="411"/>
      <c r="GBT280" s="411"/>
      <c r="GBU280" s="411"/>
      <c r="GBV280" s="411"/>
      <c r="GBW280" s="411"/>
      <c r="GBX280" s="411"/>
      <c r="GBY280" s="411"/>
      <c r="GBZ280" s="411"/>
      <c r="GCA280" s="411"/>
      <c r="GCB280" s="411"/>
      <c r="GCC280" s="411"/>
      <c r="GCD280" s="411"/>
      <c r="GCE280" s="411"/>
      <c r="GCF280" s="411"/>
      <c r="GCG280" s="411"/>
      <c r="GCH280" s="411"/>
      <c r="GCI280" s="411"/>
      <c r="GCJ280" s="411"/>
      <c r="GCK280" s="411"/>
      <c r="GCL280" s="411"/>
      <c r="GCM280" s="411"/>
      <c r="GCN280" s="411"/>
      <c r="GCO280" s="411"/>
      <c r="GCP280" s="411"/>
      <c r="GCQ280" s="411"/>
      <c r="GCR280" s="411"/>
      <c r="GCS280" s="411"/>
      <c r="GCT280" s="411"/>
      <c r="GCU280" s="411"/>
      <c r="GCV280" s="411"/>
      <c r="GCW280" s="411"/>
      <c r="GCX280" s="411"/>
      <c r="GCY280" s="411"/>
      <c r="GCZ280" s="411"/>
      <c r="GDA280" s="411"/>
      <c r="GDB280" s="411"/>
      <c r="GDC280" s="411"/>
      <c r="GDD280" s="411"/>
      <c r="GDE280" s="411"/>
      <c r="GDF280" s="411"/>
      <c r="GDG280" s="411"/>
      <c r="GDH280" s="411"/>
      <c r="GDI280" s="411"/>
      <c r="GDJ280" s="411"/>
      <c r="GDK280" s="411"/>
      <c r="GDL280" s="411"/>
      <c r="GDM280" s="411"/>
      <c r="GDN280" s="411"/>
      <c r="GDO280" s="411"/>
      <c r="GDP280" s="411"/>
      <c r="GDQ280" s="411"/>
      <c r="GDR280" s="411"/>
      <c r="GDS280" s="411"/>
      <c r="GDT280" s="411"/>
      <c r="GDU280" s="411"/>
      <c r="GDV280" s="411"/>
      <c r="GDW280" s="411"/>
      <c r="GDX280" s="411"/>
      <c r="GDY280" s="411"/>
      <c r="GFS280" s="411"/>
      <c r="GFT280" s="411"/>
      <c r="GFU280" s="411"/>
      <c r="GFV280" s="411"/>
      <c r="GFW280" s="411"/>
      <c r="GFX280" s="411"/>
      <c r="GFY280" s="411"/>
      <c r="GFZ280" s="411"/>
      <c r="GGA280" s="411"/>
      <c r="GGB280" s="411"/>
      <c r="GGC280" s="411"/>
      <c r="GGD280" s="411"/>
      <c r="GGE280" s="411"/>
      <c r="GGF280" s="411"/>
      <c r="GGG280" s="411"/>
      <c r="GGH280" s="411"/>
      <c r="GGI280" s="411"/>
      <c r="GGJ280" s="411"/>
      <c r="GGK280" s="411"/>
      <c r="GGL280" s="411"/>
      <c r="GGM280" s="411"/>
      <c r="GGN280" s="411"/>
      <c r="GGO280" s="411"/>
      <c r="GGP280" s="411"/>
      <c r="GGQ280" s="411"/>
      <c r="GGR280" s="411"/>
      <c r="GGS280" s="411"/>
      <c r="GGT280" s="411"/>
      <c r="GGU280" s="411"/>
      <c r="GGV280" s="411"/>
      <c r="GGW280" s="411"/>
      <c r="GGX280" s="411"/>
      <c r="GGY280" s="411"/>
      <c r="GGZ280" s="411"/>
      <c r="GHA280" s="411"/>
      <c r="GHB280" s="411"/>
      <c r="GHC280" s="411"/>
      <c r="GHD280" s="411"/>
      <c r="GHE280" s="411"/>
      <c r="GHF280" s="411"/>
      <c r="GHG280" s="411"/>
      <c r="GHH280" s="411"/>
      <c r="GHI280" s="411"/>
      <c r="GHJ280" s="411"/>
      <c r="GHK280" s="411"/>
      <c r="GHL280" s="411"/>
      <c r="GHM280" s="411"/>
      <c r="GHN280" s="411"/>
      <c r="GHO280" s="411"/>
      <c r="GHP280" s="411"/>
      <c r="GHQ280" s="411"/>
      <c r="GHR280" s="411"/>
      <c r="GHS280" s="411"/>
      <c r="GHT280" s="411"/>
      <c r="GHU280" s="411"/>
      <c r="GHV280" s="411"/>
      <c r="GHW280" s="411"/>
      <c r="GHX280" s="411"/>
      <c r="GHY280" s="411"/>
      <c r="GHZ280" s="411"/>
      <c r="GIA280" s="411"/>
      <c r="GIB280" s="411"/>
      <c r="GIC280" s="411"/>
      <c r="GID280" s="411"/>
      <c r="GIE280" s="411"/>
      <c r="GIF280" s="411"/>
      <c r="GIG280" s="411"/>
      <c r="GIH280" s="411"/>
      <c r="GII280" s="411"/>
      <c r="GKC280" s="411"/>
      <c r="GKD280" s="411"/>
      <c r="GKE280" s="411"/>
      <c r="GKF280" s="411"/>
      <c r="GKG280" s="411"/>
      <c r="GKH280" s="411"/>
      <c r="GKI280" s="411"/>
      <c r="GKJ280" s="411"/>
      <c r="GKK280" s="411"/>
      <c r="GKL280" s="411"/>
      <c r="GKM280" s="411"/>
      <c r="GKN280" s="411"/>
      <c r="GKO280" s="411"/>
      <c r="GKP280" s="411"/>
      <c r="GKQ280" s="411"/>
      <c r="GKR280" s="411"/>
      <c r="GKS280" s="411"/>
      <c r="GKT280" s="411"/>
      <c r="GKU280" s="411"/>
      <c r="GKV280" s="411"/>
      <c r="GKW280" s="411"/>
      <c r="GKX280" s="411"/>
      <c r="GKY280" s="411"/>
      <c r="GKZ280" s="411"/>
      <c r="GLA280" s="411"/>
      <c r="GLB280" s="411"/>
      <c r="GLC280" s="411"/>
      <c r="GLD280" s="411"/>
      <c r="GLE280" s="411"/>
      <c r="GLF280" s="411"/>
      <c r="GLG280" s="411"/>
      <c r="GLH280" s="411"/>
      <c r="GLI280" s="411"/>
      <c r="GLJ280" s="411"/>
      <c r="GLK280" s="411"/>
      <c r="GLL280" s="411"/>
      <c r="GLM280" s="411"/>
      <c r="GLN280" s="411"/>
      <c r="GLO280" s="411"/>
      <c r="GLP280" s="411"/>
      <c r="GLQ280" s="411"/>
      <c r="GLR280" s="411"/>
      <c r="GLS280" s="411"/>
      <c r="GLT280" s="411"/>
      <c r="GLU280" s="411"/>
      <c r="GLV280" s="411"/>
      <c r="GLW280" s="411"/>
      <c r="GLX280" s="411"/>
      <c r="GLY280" s="411"/>
      <c r="GLZ280" s="411"/>
      <c r="GMA280" s="411"/>
      <c r="GMB280" s="411"/>
      <c r="GMC280" s="411"/>
      <c r="GMD280" s="411"/>
      <c r="GME280" s="411"/>
      <c r="GMF280" s="411"/>
      <c r="GMG280" s="411"/>
      <c r="GMH280" s="411"/>
      <c r="GMI280" s="411"/>
      <c r="GMJ280" s="411"/>
      <c r="GMK280" s="411"/>
      <c r="GML280" s="411"/>
      <c r="GMM280" s="411"/>
      <c r="GMN280" s="411"/>
      <c r="GMO280" s="411"/>
      <c r="GMP280" s="411"/>
      <c r="GMQ280" s="411"/>
      <c r="GMR280" s="411"/>
      <c r="GMS280" s="411"/>
      <c r="GOM280" s="411"/>
      <c r="GON280" s="411"/>
      <c r="GOO280" s="411"/>
      <c r="GOP280" s="411"/>
      <c r="GOQ280" s="411"/>
      <c r="GOR280" s="411"/>
      <c r="GOS280" s="411"/>
      <c r="GOT280" s="411"/>
      <c r="GOU280" s="411"/>
      <c r="GOV280" s="411"/>
      <c r="GOW280" s="411"/>
      <c r="GOX280" s="411"/>
      <c r="GOY280" s="411"/>
      <c r="GOZ280" s="411"/>
      <c r="GPA280" s="411"/>
      <c r="GPB280" s="411"/>
      <c r="GPC280" s="411"/>
      <c r="GPD280" s="411"/>
      <c r="GPE280" s="411"/>
      <c r="GPF280" s="411"/>
      <c r="GPG280" s="411"/>
      <c r="GPH280" s="411"/>
      <c r="GPI280" s="411"/>
      <c r="GPJ280" s="411"/>
      <c r="GPK280" s="411"/>
      <c r="GPL280" s="411"/>
      <c r="GPM280" s="411"/>
      <c r="GPN280" s="411"/>
      <c r="GPO280" s="411"/>
      <c r="GPP280" s="411"/>
      <c r="GPQ280" s="411"/>
      <c r="GPR280" s="411"/>
      <c r="GPS280" s="411"/>
      <c r="GPT280" s="411"/>
      <c r="GPU280" s="411"/>
      <c r="GPV280" s="411"/>
      <c r="GPW280" s="411"/>
      <c r="GPX280" s="411"/>
      <c r="GPY280" s="411"/>
      <c r="GPZ280" s="411"/>
      <c r="GQA280" s="411"/>
      <c r="GQB280" s="411"/>
      <c r="GQC280" s="411"/>
      <c r="GQD280" s="411"/>
      <c r="GQE280" s="411"/>
      <c r="GQF280" s="411"/>
      <c r="GQG280" s="411"/>
      <c r="GQH280" s="411"/>
      <c r="GQI280" s="411"/>
      <c r="GQJ280" s="411"/>
      <c r="GQK280" s="411"/>
      <c r="GQL280" s="411"/>
      <c r="GQM280" s="411"/>
      <c r="GQN280" s="411"/>
      <c r="GQO280" s="411"/>
      <c r="GQP280" s="411"/>
      <c r="GQQ280" s="411"/>
      <c r="GQR280" s="411"/>
      <c r="GQS280" s="411"/>
      <c r="GQT280" s="411"/>
      <c r="GQU280" s="411"/>
      <c r="GQV280" s="411"/>
      <c r="GQW280" s="411"/>
      <c r="GQX280" s="411"/>
      <c r="GQY280" s="411"/>
      <c r="GQZ280" s="411"/>
      <c r="GRA280" s="411"/>
      <c r="GRB280" s="411"/>
      <c r="GRC280" s="411"/>
      <c r="GSW280" s="411"/>
      <c r="GSX280" s="411"/>
      <c r="GSY280" s="411"/>
      <c r="GSZ280" s="411"/>
      <c r="GTA280" s="411"/>
      <c r="GTB280" s="411"/>
      <c r="GTC280" s="411"/>
      <c r="GTD280" s="411"/>
      <c r="GTE280" s="411"/>
      <c r="GTF280" s="411"/>
      <c r="GTG280" s="411"/>
      <c r="GTH280" s="411"/>
      <c r="GTI280" s="411"/>
      <c r="GTJ280" s="411"/>
      <c r="GTK280" s="411"/>
      <c r="GTL280" s="411"/>
      <c r="GTM280" s="411"/>
      <c r="GTN280" s="411"/>
      <c r="GTO280" s="411"/>
      <c r="GTP280" s="411"/>
      <c r="GTQ280" s="411"/>
      <c r="GTR280" s="411"/>
      <c r="GTS280" s="411"/>
      <c r="GTT280" s="411"/>
      <c r="GTU280" s="411"/>
      <c r="GTV280" s="411"/>
      <c r="GTW280" s="411"/>
      <c r="GTX280" s="411"/>
      <c r="GTY280" s="411"/>
      <c r="GTZ280" s="411"/>
      <c r="GUA280" s="411"/>
      <c r="GUB280" s="411"/>
      <c r="GUC280" s="411"/>
      <c r="GUD280" s="411"/>
      <c r="GUE280" s="411"/>
      <c r="GUF280" s="411"/>
      <c r="GUG280" s="411"/>
      <c r="GUH280" s="411"/>
      <c r="GUI280" s="411"/>
      <c r="GUJ280" s="411"/>
      <c r="GUK280" s="411"/>
      <c r="GUL280" s="411"/>
      <c r="GUM280" s="411"/>
      <c r="GUN280" s="411"/>
      <c r="GUO280" s="411"/>
      <c r="GUP280" s="411"/>
      <c r="GUQ280" s="411"/>
      <c r="GUR280" s="411"/>
      <c r="GUS280" s="411"/>
      <c r="GUT280" s="411"/>
      <c r="GUU280" s="411"/>
      <c r="GUV280" s="411"/>
      <c r="GUW280" s="411"/>
      <c r="GUX280" s="411"/>
      <c r="GUY280" s="411"/>
      <c r="GUZ280" s="411"/>
      <c r="GVA280" s="411"/>
      <c r="GVB280" s="411"/>
      <c r="GVC280" s="411"/>
      <c r="GVD280" s="411"/>
      <c r="GVE280" s="411"/>
      <c r="GVF280" s="411"/>
      <c r="GVG280" s="411"/>
      <c r="GVH280" s="411"/>
      <c r="GVI280" s="411"/>
      <c r="GVJ280" s="411"/>
      <c r="GVK280" s="411"/>
      <c r="GVL280" s="411"/>
      <c r="GVM280" s="411"/>
      <c r="GXG280" s="411"/>
      <c r="GXH280" s="411"/>
      <c r="GXI280" s="411"/>
      <c r="GXJ280" s="411"/>
      <c r="GXK280" s="411"/>
      <c r="GXL280" s="411"/>
      <c r="GXM280" s="411"/>
      <c r="GXN280" s="411"/>
      <c r="GXO280" s="411"/>
      <c r="GXP280" s="411"/>
      <c r="GXQ280" s="411"/>
      <c r="GXR280" s="411"/>
      <c r="GXS280" s="411"/>
      <c r="GXT280" s="411"/>
      <c r="GXU280" s="411"/>
      <c r="GXV280" s="411"/>
      <c r="GXW280" s="411"/>
      <c r="GXX280" s="411"/>
      <c r="GXY280" s="411"/>
      <c r="GXZ280" s="411"/>
      <c r="GYA280" s="411"/>
      <c r="GYB280" s="411"/>
      <c r="GYC280" s="411"/>
      <c r="GYD280" s="411"/>
      <c r="GYE280" s="411"/>
      <c r="GYF280" s="411"/>
      <c r="GYG280" s="411"/>
      <c r="GYH280" s="411"/>
      <c r="GYI280" s="411"/>
      <c r="GYJ280" s="411"/>
      <c r="GYK280" s="411"/>
      <c r="GYL280" s="411"/>
      <c r="GYM280" s="411"/>
      <c r="GYN280" s="411"/>
      <c r="GYO280" s="411"/>
      <c r="GYP280" s="411"/>
      <c r="GYQ280" s="411"/>
      <c r="GYR280" s="411"/>
      <c r="GYS280" s="411"/>
      <c r="GYT280" s="411"/>
      <c r="GYU280" s="411"/>
      <c r="GYV280" s="411"/>
      <c r="GYW280" s="411"/>
      <c r="GYX280" s="411"/>
      <c r="GYY280" s="411"/>
      <c r="GYZ280" s="411"/>
      <c r="GZA280" s="411"/>
      <c r="GZB280" s="411"/>
      <c r="GZC280" s="411"/>
      <c r="GZD280" s="411"/>
      <c r="GZE280" s="411"/>
      <c r="GZF280" s="411"/>
      <c r="GZG280" s="411"/>
      <c r="GZH280" s="411"/>
      <c r="GZI280" s="411"/>
      <c r="GZJ280" s="411"/>
      <c r="GZK280" s="411"/>
      <c r="GZL280" s="411"/>
      <c r="GZM280" s="411"/>
      <c r="GZN280" s="411"/>
      <c r="GZO280" s="411"/>
      <c r="GZP280" s="411"/>
      <c r="GZQ280" s="411"/>
      <c r="GZR280" s="411"/>
      <c r="GZS280" s="411"/>
      <c r="GZT280" s="411"/>
      <c r="GZU280" s="411"/>
      <c r="GZV280" s="411"/>
      <c r="GZW280" s="411"/>
      <c r="HBQ280" s="411"/>
      <c r="HBR280" s="411"/>
      <c r="HBS280" s="411"/>
      <c r="HBT280" s="411"/>
      <c r="HBU280" s="411"/>
      <c r="HBV280" s="411"/>
      <c r="HBW280" s="411"/>
      <c r="HBX280" s="411"/>
      <c r="HBY280" s="411"/>
      <c r="HBZ280" s="411"/>
      <c r="HCA280" s="411"/>
      <c r="HCB280" s="411"/>
      <c r="HCC280" s="411"/>
      <c r="HCD280" s="411"/>
      <c r="HCE280" s="411"/>
      <c r="HCF280" s="411"/>
      <c r="HCG280" s="411"/>
      <c r="HCH280" s="411"/>
      <c r="HCI280" s="411"/>
      <c r="HCJ280" s="411"/>
      <c r="HCK280" s="411"/>
      <c r="HCL280" s="411"/>
      <c r="HCM280" s="411"/>
      <c r="HCN280" s="411"/>
      <c r="HCO280" s="411"/>
      <c r="HCP280" s="411"/>
      <c r="HCQ280" s="411"/>
      <c r="HCR280" s="411"/>
      <c r="HCS280" s="411"/>
      <c r="HCT280" s="411"/>
      <c r="HCU280" s="411"/>
      <c r="HCV280" s="411"/>
      <c r="HCW280" s="411"/>
      <c r="HCX280" s="411"/>
      <c r="HCY280" s="411"/>
      <c r="HCZ280" s="411"/>
      <c r="HDA280" s="411"/>
      <c r="HDB280" s="411"/>
      <c r="HDC280" s="411"/>
      <c r="HDD280" s="411"/>
      <c r="HDE280" s="411"/>
      <c r="HDF280" s="411"/>
      <c r="HDG280" s="411"/>
      <c r="HDH280" s="411"/>
      <c r="HDI280" s="411"/>
      <c r="HDJ280" s="411"/>
      <c r="HDK280" s="411"/>
      <c r="HDL280" s="411"/>
      <c r="HDM280" s="411"/>
      <c r="HDN280" s="411"/>
      <c r="HDO280" s="411"/>
      <c r="HDP280" s="411"/>
      <c r="HDQ280" s="411"/>
      <c r="HDR280" s="411"/>
      <c r="HDS280" s="411"/>
      <c r="HDT280" s="411"/>
      <c r="HDU280" s="411"/>
      <c r="HDV280" s="411"/>
      <c r="HDW280" s="411"/>
      <c r="HDX280" s="411"/>
      <c r="HDY280" s="411"/>
      <c r="HDZ280" s="411"/>
      <c r="HEA280" s="411"/>
      <c r="HEB280" s="411"/>
      <c r="HEC280" s="411"/>
      <c r="HED280" s="411"/>
      <c r="HEE280" s="411"/>
      <c r="HEF280" s="411"/>
      <c r="HEG280" s="411"/>
      <c r="HGA280" s="411"/>
      <c r="HGB280" s="411"/>
      <c r="HGC280" s="411"/>
      <c r="HGD280" s="411"/>
      <c r="HGE280" s="411"/>
      <c r="HGF280" s="411"/>
      <c r="HGG280" s="411"/>
      <c r="HGH280" s="411"/>
      <c r="HGI280" s="411"/>
      <c r="HGJ280" s="411"/>
      <c r="HGK280" s="411"/>
      <c r="HGL280" s="411"/>
      <c r="HGM280" s="411"/>
      <c r="HGN280" s="411"/>
      <c r="HGO280" s="411"/>
      <c r="HGP280" s="411"/>
      <c r="HGQ280" s="411"/>
      <c r="HGR280" s="411"/>
      <c r="HGS280" s="411"/>
      <c r="HGT280" s="411"/>
      <c r="HGU280" s="411"/>
      <c r="HGV280" s="411"/>
      <c r="HGW280" s="411"/>
      <c r="HGX280" s="411"/>
      <c r="HGY280" s="411"/>
      <c r="HGZ280" s="411"/>
      <c r="HHA280" s="411"/>
      <c r="HHB280" s="411"/>
      <c r="HHC280" s="411"/>
      <c r="HHD280" s="411"/>
      <c r="HHE280" s="411"/>
      <c r="HHF280" s="411"/>
      <c r="HHG280" s="411"/>
      <c r="HHH280" s="411"/>
      <c r="HHI280" s="411"/>
      <c r="HHJ280" s="411"/>
      <c r="HHK280" s="411"/>
      <c r="HHL280" s="411"/>
      <c r="HHM280" s="411"/>
      <c r="HHN280" s="411"/>
      <c r="HHO280" s="411"/>
      <c r="HHP280" s="411"/>
      <c r="HHQ280" s="411"/>
      <c r="HHR280" s="411"/>
      <c r="HHS280" s="411"/>
      <c r="HHT280" s="411"/>
      <c r="HHU280" s="411"/>
      <c r="HHV280" s="411"/>
      <c r="HHW280" s="411"/>
      <c r="HHX280" s="411"/>
      <c r="HHY280" s="411"/>
      <c r="HHZ280" s="411"/>
      <c r="HIA280" s="411"/>
      <c r="HIB280" s="411"/>
      <c r="HIC280" s="411"/>
      <c r="HID280" s="411"/>
      <c r="HIE280" s="411"/>
      <c r="HIF280" s="411"/>
      <c r="HIG280" s="411"/>
      <c r="HIH280" s="411"/>
      <c r="HII280" s="411"/>
      <c r="HIJ280" s="411"/>
      <c r="HIK280" s="411"/>
      <c r="HIL280" s="411"/>
      <c r="HIM280" s="411"/>
      <c r="HIN280" s="411"/>
      <c r="HIO280" s="411"/>
      <c r="HIP280" s="411"/>
      <c r="HIQ280" s="411"/>
      <c r="HKK280" s="411"/>
      <c r="HKL280" s="411"/>
      <c r="HKM280" s="411"/>
      <c r="HKN280" s="411"/>
      <c r="HKO280" s="411"/>
      <c r="HKP280" s="411"/>
      <c r="HKQ280" s="411"/>
      <c r="HKR280" s="411"/>
      <c r="HKS280" s="411"/>
      <c r="HKT280" s="411"/>
      <c r="HKU280" s="411"/>
      <c r="HKV280" s="411"/>
      <c r="HKW280" s="411"/>
      <c r="HKX280" s="411"/>
      <c r="HKY280" s="411"/>
      <c r="HKZ280" s="411"/>
      <c r="HLA280" s="411"/>
      <c r="HLB280" s="411"/>
      <c r="HLC280" s="411"/>
      <c r="HLD280" s="411"/>
      <c r="HLE280" s="411"/>
      <c r="HLF280" s="411"/>
      <c r="HLG280" s="411"/>
      <c r="HLH280" s="411"/>
      <c r="HLI280" s="411"/>
      <c r="HLJ280" s="411"/>
      <c r="HLK280" s="411"/>
      <c r="HLL280" s="411"/>
      <c r="HLM280" s="411"/>
      <c r="HLN280" s="411"/>
      <c r="HLO280" s="411"/>
      <c r="HLP280" s="411"/>
      <c r="HLQ280" s="411"/>
      <c r="HLR280" s="411"/>
      <c r="HLS280" s="411"/>
      <c r="HLT280" s="411"/>
      <c r="HLU280" s="411"/>
      <c r="HLV280" s="411"/>
      <c r="HLW280" s="411"/>
      <c r="HLX280" s="411"/>
      <c r="HLY280" s="411"/>
      <c r="HLZ280" s="411"/>
      <c r="HMA280" s="411"/>
      <c r="HMB280" s="411"/>
      <c r="HMC280" s="411"/>
      <c r="HMD280" s="411"/>
      <c r="HME280" s="411"/>
      <c r="HMF280" s="411"/>
      <c r="HMG280" s="411"/>
      <c r="HMH280" s="411"/>
      <c r="HMI280" s="411"/>
      <c r="HMJ280" s="411"/>
      <c r="HMK280" s="411"/>
      <c r="HML280" s="411"/>
      <c r="HMM280" s="411"/>
      <c r="HMN280" s="411"/>
      <c r="HMO280" s="411"/>
      <c r="HMP280" s="411"/>
      <c r="HMQ280" s="411"/>
      <c r="HMR280" s="411"/>
      <c r="HMS280" s="411"/>
      <c r="HMT280" s="411"/>
      <c r="HMU280" s="411"/>
      <c r="HMV280" s="411"/>
      <c r="HMW280" s="411"/>
      <c r="HMX280" s="411"/>
      <c r="HMY280" s="411"/>
      <c r="HMZ280" s="411"/>
      <c r="HNA280" s="411"/>
      <c r="HOU280" s="411"/>
      <c r="HOV280" s="411"/>
      <c r="HOW280" s="411"/>
      <c r="HOX280" s="411"/>
      <c r="HOY280" s="411"/>
      <c r="HOZ280" s="411"/>
      <c r="HPA280" s="411"/>
      <c r="HPB280" s="411"/>
      <c r="HPC280" s="411"/>
      <c r="HPD280" s="411"/>
      <c r="HPE280" s="411"/>
      <c r="HPF280" s="411"/>
      <c r="HPG280" s="411"/>
      <c r="HPH280" s="411"/>
      <c r="HPI280" s="411"/>
      <c r="HPJ280" s="411"/>
      <c r="HPK280" s="411"/>
      <c r="HPL280" s="411"/>
      <c r="HPM280" s="411"/>
      <c r="HPN280" s="411"/>
      <c r="HPO280" s="411"/>
      <c r="HPP280" s="411"/>
      <c r="HPQ280" s="411"/>
      <c r="HPR280" s="411"/>
      <c r="HPS280" s="411"/>
      <c r="HPT280" s="411"/>
      <c r="HPU280" s="411"/>
      <c r="HPV280" s="411"/>
      <c r="HPW280" s="411"/>
      <c r="HPX280" s="411"/>
      <c r="HPY280" s="411"/>
      <c r="HPZ280" s="411"/>
      <c r="HQA280" s="411"/>
      <c r="HQB280" s="411"/>
      <c r="HQC280" s="411"/>
      <c r="HQD280" s="411"/>
      <c r="HQE280" s="411"/>
      <c r="HQF280" s="411"/>
      <c r="HQG280" s="411"/>
      <c r="HQH280" s="411"/>
      <c r="HQI280" s="411"/>
      <c r="HQJ280" s="411"/>
      <c r="HQK280" s="411"/>
      <c r="HQL280" s="411"/>
      <c r="HQM280" s="411"/>
      <c r="HQN280" s="411"/>
      <c r="HQO280" s="411"/>
      <c r="HQP280" s="411"/>
      <c r="HQQ280" s="411"/>
      <c r="HQR280" s="411"/>
      <c r="HQS280" s="411"/>
      <c r="HQT280" s="411"/>
      <c r="HQU280" s="411"/>
      <c r="HQV280" s="411"/>
      <c r="HQW280" s="411"/>
      <c r="HQX280" s="411"/>
      <c r="HQY280" s="411"/>
      <c r="HQZ280" s="411"/>
      <c r="HRA280" s="411"/>
      <c r="HRB280" s="411"/>
      <c r="HRC280" s="411"/>
      <c r="HRD280" s="411"/>
      <c r="HRE280" s="411"/>
      <c r="HRF280" s="411"/>
      <c r="HRG280" s="411"/>
      <c r="HRH280" s="411"/>
      <c r="HRI280" s="411"/>
      <c r="HRJ280" s="411"/>
      <c r="HRK280" s="411"/>
      <c r="HTE280" s="411"/>
      <c r="HTF280" s="411"/>
      <c r="HTG280" s="411"/>
      <c r="HTH280" s="411"/>
      <c r="HTI280" s="411"/>
      <c r="HTJ280" s="411"/>
      <c r="HTK280" s="411"/>
      <c r="HTL280" s="411"/>
      <c r="HTM280" s="411"/>
      <c r="HTN280" s="411"/>
      <c r="HTO280" s="411"/>
      <c r="HTP280" s="411"/>
      <c r="HTQ280" s="411"/>
      <c r="HTR280" s="411"/>
      <c r="HTS280" s="411"/>
      <c r="HTT280" s="411"/>
      <c r="HTU280" s="411"/>
      <c r="HTV280" s="411"/>
      <c r="HTW280" s="411"/>
      <c r="HTX280" s="411"/>
      <c r="HTY280" s="411"/>
      <c r="HTZ280" s="411"/>
      <c r="HUA280" s="411"/>
      <c r="HUB280" s="411"/>
      <c r="HUC280" s="411"/>
      <c r="HUD280" s="411"/>
      <c r="HUE280" s="411"/>
      <c r="HUF280" s="411"/>
      <c r="HUG280" s="411"/>
      <c r="HUH280" s="411"/>
      <c r="HUI280" s="411"/>
      <c r="HUJ280" s="411"/>
      <c r="HUK280" s="411"/>
      <c r="HUL280" s="411"/>
      <c r="HUM280" s="411"/>
      <c r="HUN280" s="411"/>
      <c r="HUO280" s="411"/>
      <c r="HUP280" s="411"/>
      <c r="HUQ280" s="411"/>
      <c r="HUR280" s="411"/>
      <c r="HUS280" s="411"/>
      <c r="HUT280" s="411"/>
      <c r="HUU280" s="411"/>
      <c r="HUV280" s="411"/>
      <c r="HUW280" s="411"/>
      <c r="HUX280" s="411"/>
      <c r="HUY280" s="411"/>
      <c r="HUZ280" s="411"/>
      <c r="HVA280" s="411"/>
      <c r="HVB280" s="411"/>
      <c r="HVC280" s="411"/>
      <c r="HVD280" s="411"/>
      <c r="HVE280" s="411"/>
      <c r="HVF280" s="411"/>
      <c r="HVG280" s="411"/>
      <c r="HVH280" s="411"/>
      <c r="HVI280" s="411"/>
      <c r="HVJ280" s="411"/>
      <c r="HVK280" s="411"/>
      <c r="HVL280" s="411"/>
      <c r="HVM280" s="411"/>
      <c r="HVN280" s="411"/>
      <c r="HVO280" s="411"/>
      <c r="HVP280" s="411"/>
      <c r="HVQ280" s="411"/>
      <c r="HVR280" s="411"/>
      <c r="HVS280" s="411"/>
      <c r="HVT280" s="411"/>
      <c r="HVU280" s="411"/>
      <c r="HXO280" s="411"/>
      <c r="HXP280" s="411"/>
      <c r="HXQ280" s="411"/>
      <c r="HXR280" s="411"/>
      <c r="HXS280" s="411"/>
      <c r="HXT280" s="411"/>
      <c r="HXU280" s="411"/>
      <c r="HXV280" s="411"/>
      <c r="HXW280" s="411"/>
      <c r="HXX280" s="411"/>
      <c r="HXY280" s="411"/>
      <c r="HXZ280" s="411"/>
      <c r="HYA280" s="411"/>
      <c r="HYB280" s="411"/>
      <c r="HYC280" s="411"/>
      <c r="HYD280" s="411"/>
      <c r="HYE280" s="411"/>
      <c r="HYF280" s="411"/>
      <c r="HYG280" s="411"/>
      <c r="HYH280" s="411"/>
      <c r="HYI280" s="411"/>
      <c r="HYJ280" s="411"/>
      <c r="HYK280" s="411"/>
      <c r="HYL280" s="411"/>
      <c r="HYM280" s="411"/>
      <c r="HYN280" s="411"/>
      <c r="HYO280" s="411"/>
      <c r="HYP280" s="411"/>
      <c r="HYQ280" s="411"/>
      <c r="HYR280" s="411"/>
      <c r="HYS280" s="411"/>
      <c r="HYT280" s="411"/>
      <c r="HYU280" s="411"/>
      <c r="HYV280" s="411"/>
      <c r="HYW280" s="411"/>
      <c r="HYX280" s="411"/>
      <c r="HYY280" s="411"/>
      <c r="HYZ280" s="411"/>
      <c r="HZA280" s="411"/>
      <c r="HZB280" s="411"/>
      <c r="HZC280" s="411"/>
      <c r="HZD280" s="411"/>
      <c r="HZE280" s="411"/>
      <c r="HZF280" s="411"/>
      <c r="HZG280" s="411"/>
      <c r="HZH280" s="411"/>
      <c r="HZI280" s="411"/>
      <c r="HZJ280" s="411"/>
      <c r="HZK280" s="411"/>
      <c r="HZL280" s="411"/>
      <c r="HZM280" s="411"/>
      <c r="HZN280" s="411"/>
      <c r="HZO280" s="411"/>
      <c r="HZP280" s="411"/>
      <c r="HZQ280" s="411"/>
      <c r="HZR280" s="411"/>
      <c r="HZS280" s="411"/>
      <c r="HZT280" s="411"/>
      <c r="HZU280" s="411"/>
      <c r="HZV280" s="411"/>
      <c r="HZW280" s="411"/>
      <c r="HZX280" s="411"/>
      <c r="HZY280" s="411"/>
      <c r="HZZ280" s="411"/>
      <c r="IAA280" s="411"/>
      <c r="IAB280" s="411"/>
      <c r="IAC280" s="411"/>
      <c r="IAD280" s="411"/>
      <c r="IAE280" s="411"/>
      <c r="IBY280" s="411"/>
      <c r="IBZ280" s="411"/>
      <c r="ICA280" s="411"/>
      <c r="ICB280" s="411"/>
      <c r="ICC280" s="411"/>
      <c r="ICD280" s="411"/>
      <c r="ICE280" s="411"/>
      <c r="ICF280" s="411"/>
      <c r="ICG280" s="411"/>
      <c r="ICH280" s="411"/>
      <c r="ICI280" s="411"/>
      <c r="ICJ280" s="411"/>
      <c r="ICK280" s="411"/>
      <c r="ICL280" s="411"/>
      <c r="ICM280" s="411"/>
      <c r="ICN280" s="411"/>
      <c r="ICO280" s="411"/>
      <c r="ICP280" s="411"/>
      <c r="ICQ280" s="411"/>
      <c r="ICR280" s="411"/>
      <c r="ICS280" s="411"/>
      <c r="ICT280" s="411"/>
      <c r="ICU280" s="411"/>
      <c r="ICV280" s="411"/>
      <c r="ICW280" s="411"/>
      <c r="ICX280" s="411"/>
      <c r="ICY280" s="411"/>
      <c r="ICZ280" s="411"/>
      <c r="IDA280" s="411"/>
      <c r="IDB280" s="411"/>
      <c r="IDC280" s="411"/>
      <c r="IDD280" s="411"/>
      <c r="IDE280" s="411"/>
      <c r="IDF280" s="411"/>
      <c r="IDG280" s="411"/>
      <c r="IDH280" s="411"/>
      <c r="IDI280" s="411"/>
      <c r="IDJ280" s="411"/>
      <c r="IDK280" s="411"/>
      <c r="IDL280" s="411"/>
      <c r="IDM280" s="411"/>
      <c r="IDN280" s="411"/>
      <c r="IDO280" s="411"/>
      <c r="IDP280" s="411"/>
      <c r="IDQ280" s="411"/>
      <c r="IDR280" s="411"/>
      <c r="IDS280" s="411"/>
      <c r="IDT280" s="411"/>
      <c r="IDU280" s="411"/>
      <c r="IDV280" s="411"/>
      <c r="IDW280" s="411"/>
      <c r="IDX280" s="411"/>
      <c r="IDY280" s="411"/>
      <c r="IDZ280" s="411"/>
      <c r="IEA280" s="411"/>
      <c r="IEB280" s="411"/>
      <c r="IEC280" s="411"/>
      <c r="IED280" s="411"/>
      <c r="IEE280" s="411"/>
      <c r="IEF280" s="411"/>
      <c r="IEG280" s="411"/>
      <c r="IEH280" s="411"/>
      <c r="IEI280" s="411"/>
      <c r="IEJ280" s="411"/>
      <c r="IEK280" s="411"/>
      <c r="IEL280" s="411"/>
      <c r="IEM280" s="411"/>
      <c r="IEN280" s="411"/>
      <c r="IEO280" s="411"/>
      <c r="IGI280" s="411"/>
      <c r="IGJ280" s="411"/>
      <c r="IGK280" s="411"/>
      <c r="IGL280" s="411"/>
      <c r="IGM280" s="411"/>
      <c r="IGN280" s="411"/>
      <c r="IGO280" s="411"/>
      <c r="IGP280" s="411"/>
      <c r="IGQ280" s="411"/>
      <c r="IGR280" s="411"/>
      <c r="IGS280" s="411"/>
      <c r="IGT280" s="411"/>
      <c r="IGU280" s="411"/>
      <c r="IGV280" s="411"/>
      <c r="IGW280" s="411"/>
      <c r="IGX280" s="411"/>
      <c r="IGY280" s="411"/>
      <c r="IGZ280" s="411"/>
      <c r="IHA280" s="411"/>
      <c r="IHB280" s="411"/>
      <c r="IHC280" s="411"/>
      <c r="IHD280" s="411"/>
      <c r="IHE280" s="411"/>
      <c r="IHF280" s="411"/>
      <c r="IHG280" s="411"/>
      <c r="IHH280" s="411"/>
      <c r="IHI280" s="411"/>
      <c r="IHJ280" s="411"/>
      <c r="IHK280" s="411"/>
      <c r="IHL280" s="411"/>
      <c r="IHM280" s="411"/>
      <c r="IHN280" s="411"/>
      <c r="IHO280" s="411"/>
      <c r="IHP280" s="411"/>
      <c r="IHQ280" s="411"/>
      <c r="IHR280" s="411"/>
      <c r="IHS280" s="411"/>
      <c r="IHT280" s="411"/>
      <c r="IHU280" s="411"/>
      <c r="IHV280" s="411"/>
      <c r="IHW280" s="411"/>
      <c r="IHX280" s="411"/>
      <c r="IHY280" s="411"/>
      <c r="IHZ280" s="411"/>
      <c r="IIA280" s="411"/>
      <c r="IIB280" s="411"/>
      <c r="IIC280" s="411"/>
      <c r="IID280" s="411"/>
      <c r="IIE280" s="411"/>
      <c r="IIF280" s="411"/>
      <c r="IIG280" s="411"/>
      <c r="IIH280" s="411"/>
      <c r="III280" s="411"/>
      <c r="IIJ280" s="411"/>
      <c r="IIK280" s="411"/>
      <c r="IIL280" s="411"/>
      <c r="IIM280" s="411"/>
      <c r="IIN280" s="411"/>
      <c r="IIO280" s="411"/>
      <c r="IIP280" s="411"/>
      <c r="IIQ280" s="411"/>
      <c r="IIR280" s="411"/>
      <c r="IIS280" s="411"/>
      <c r="IIT280" s="411"/>
      <c r="IIU280" s="411"/>
      <c r="IIV280" s="411"/>
      <c r="IIW280" s="411"/>
      <c r="IIX280" s="411"/>
      <c r="IIY280" s="411"/>
      <c r="IKS280" s="411"/>
      <c r="IKT280" s="411"/>
      <c r="IKU280" s="411"/>
      <c r="IKV280" s="411"/>
      <c r="IKW280" s="411"/>
      <c r="IKX280" s="411"/>
      <c r="IKY280" s="411"/>
      <c r="IKZ280" s="411"/>
      <c r="ILA280" s="411"/>
      <c r="ILB280" s="411"/>
      <c r="ILC280" s="411"/>
      <c r="ILD280" s="411"/>
      <c r="ILE280" s="411"/>
      <c r="ILF280" s="411"/>
      <c r="ILG280" s="411"/>
      <c r="ILH280" s="411"/>
      <c r="ILI280" s="411"/>
      <c r="ILJ280" s="411"/>
      <c r="ILK280" s="411"/>
      <c r="ILL280" s="411"/>
      <c r="ILM280" s="411"/>
      <c r="ILN280" s="411"/>
      <c r="ILO280" s="411"/>
      <c r="ILP280" s="411"/>
      <c r="ILQ280" s="411"/>
      <c r="ILR280" s="411"/>
      <c r="ILS280" s="411"/>
      <c r="ILT280" s="411"/>
      <c r="ILU280" s="411"/>
      <c r="ILV280" s="411"/>
      <c r="ILW280" s="411"/>
      <c r="ILX280" s="411"/>
      <c r="ILY280" s="411"/>
      <c r="ILZ280" s="411"/>
      <c r="IMA280" s="411"/>
      <c r="IMB280" s="411"/>
      <c r="IMC280" s="411"/>
      <c r="IMD280" s="411"/>
      <c r="IME280" s="411"/>
      <c r="IMF280" s="411"/>
      <c r="IMG280" s="411"/>
      <c r="IMH280" s="411"/>
      <c r="IMI280" s="411"/>
      <c r="IMJ280" s="411"/>
      <c r="IMK280" s="411"/>
      <c r="IML280" s="411"/>
      <c r="IMM280" s="411"/>
      <c r="IMN280" s="411"/>
      <c r="IMO280" s="411"/>
      <c r="IMP280" s="411"/>
      <c r="IMQ280" s="411"/>
      <c r="IMR280" s="411"/>
      <c r="IMS280" s="411"/>
      <c r="IMT280" s="411"/>
      <c r="IMU280" s="411"/>
      <c r="IMV280" s="411"/>
      <c r="IMW280" s="411"/>
      <c r="IMX280" s="411"/>
      <c r="IMY280" s="411"/>
      <c r="IMZ280" s="411"/>
      <c r="INA280" s="411"/>
      <c r="INB280" s="411"/>
      <c r="INC280" s="411"/>
      <c r="IND280" s="411"/>
      <c r="INE280" s="411"/>
      <c r="INF280" s="411"/>
      <c r="ING280" s="411"/>
      <c r="INH280" s="411"/>
      <c r="INI280" s="411"/>
      <c r="IPC280" s="411"/>
      <c r="IPD280" s="411"/>
      <c r="IPE280" s="411"/>
      <c r="IPF280" s="411"/>
      <c r="IPG280" s="411"/>
      <c r="IPH280" s="411"/>
      <c r="IPI280" s="411"/>
      <c r="IPJ280" s="411"/>
      <c r="IPK280" s="411"/>
      <c r="IPL280" s="411"/>
      <c r="IPM280" s="411"/>
      <c r="IPN280" s="411"/>
      <c r="IPO280" s="411"/>
      <c r="IPP280" s="411"/>
      <c r="IPQ280" s="411"/>
      <c r="IPR280" s="411"/>
      <c r="IPS280" s="411"/>
      <c r="IPT280" s="411"/>
      <c r="IPU280" s="411"/>
      <c r="IPV280" s="411"/>
      <c r="IPW280" s="411"/>
      <c r="IPX280" s="411"/>
      <c r="IPY280" s="411"/>
      <c r="IPZ280" s="411"/>
      <c r="IQA280" s="411"/>
      <c r="IQB280" s="411"/>
      <c r="IQC280" s="411"/>
      <c r="IQD280" s="411"/>
      <c r="IQE280" s="411"/>
      <c r="IQF280" s="411"/>
      <c r="IQG280" s="411"/>
      <c r="IQH280" s="411"/>
      <c r="IQI280" s="411"/>
      <c r="IQJ280" s="411"/>
      <c r="IQK280" s="411"/>
      <c r="IQL280" s="411"/>
      <c r="IQM280" s="411"/>
      <c r="IQN280" s="411"/>
      <c r="IQO280" s="411"/>
      <c r="IQP280" s="411"/>
      <c r="IQQ280" s="411"/>
      <c r="IQR280" s="411"/>
      <c r="IQS280" s="411"/>
      <c r="IQT280" s="411"/>
      <c r="IQU280" s="411"/>
      <c r="IQV280" s="411"/>
      <c r="IQW280" s="411"/>
      <c r="IQX280" s="411"/>
      <c r="IQY280" s="411"/>
      <c r="IQZ280" s="411"/>
      <c r="IRA280" s="411"/>
      <c r="IRB280" s="411"/>
      <c r="IRC280" s="411"/>
      <c r="IRD280" s="411"/>
      <c r="IRE280" s="411"/>
      <c r="IRF280" s="411"/>
      <c r="IRG280" s="411"/>
      <c r="IRH280" s="411"/>
      <c r="IRI280" s="411"/>
      <c r="IRJ280" s="411"/>
      <c r="IRK280" s="411"/>
      <c r="IRL280" s="411"/>
      <c r="IRM280" s="411"/>
      <c r="IRN280" s="411"/>
      <c r="IRO280" s="411"/>
      <c r="IRP280" s="411"/>
      <c r="IRQ280" s="411"/>
      <c r="IRR280" s="411"/>
      <c r="IRS280" s="411"/>
      <c r="ITM280" s="411"/>
      <c r="ITN280" s="411"/>
      <c r="ITO280" s="411"/>
      <c r="ITP280" s="411"/>
      <c r="ITQ280" s="411"/>
      <c r="ITR280" s="411"/>
      <c r="ITS280" s="411"/>
      <c r="ITT280" s="411"/>
      <c r="ITU280" s="411"/>
      <c r="ITV280" s="411"/>
      <c r="ITW280" s="411"/>
      <c r="ITX280" s="411"/>
      <c r="ITY280" s="411"/>
      <c r="ITZ280" s="411"/>
      <c r="IUA280" s="411"/>
      <c r="IUB280" s="411"/>
      <c r="IUC280" s="411"/>
      <c r="IUD280" s="411"/>
      <c r="IUE280" s="411"/>
      <c r="IUF280" s="411"/>
      <c r="IUG280" s="411"/>
      <c r="IUH280" s="411"/>
      <c r="IUI280" s="411"/>
      <c r="IUJ280" s="411"/>
      <c r="IUK280" s="411"/>
      <c r="IUL280" s="411"/>
      <c r="IUM280" s="411"/>
      <c r="IUN280" s="411"/>
      <c r="IUO280" s="411"/>
      <c r="IUP280" s="411"/>
      <c r="IUQ280" s="411"/>
      <c r="IUR280" s="411"/>
      <c r="IUS280" s="411"/>
      <c r="IUT280" s="411"/>
      <c r="IUU280" s="411"/>
      <c r="IUV280" s="411"/>
      <c r="IUW280" s="411"/>
      <c r="IUX280" s="411"/>
      <c r="IUY280" s="411"/>
      <c r="IUZ280" s="411"/>
      <c r="IVA280" s="411"/>
      <c r="IVB280" s="411"/>
      <c r="IVC280" s="411"/>
      <c r="IVD280" s="411"/>
      <c r="IVE280" s="411"/>
      <c r="IVF280" s="411"/>
      <c r="IVG280" s="411"/>
      <c r="IVH280" s="411"/>
      <c r="IVI280" s="411"/>
      <c r="IVJ280" s="411"/>
      <c r="IVK280" s="411"/>
      <c r="IVL280" s="411"/>
      <c r="IVM280" s="411"/>
      <c r="IVN280" s="411"/>
      <c r="IVO280" s="411"/>
      <c r="IVP280" s="411"/>
      <c r="IVQ280" s="411"/>
      <c r="IVR280" s="411"/>
      <c r="IVS280" s="411"/>
      <c r="IVT280" s="411"/>
      <c r="IVU280" s="411"/>
      <c r="IVV280" s="411"/>
      <c r="IVW280" s="411"/>
      <c r="IVX280" s="411"/>
      <c r="IVY280" s="411"/>
      <c r="IVZ280" s="411"/>
      <c r="IWA280" s="411"/>
      <c r="IWB280" s="411"/>
      <c r="IWC280" s="411"/>
      <c r="IXW280" s="411"/>
      <c r="IXX280" s="411"/>
      <c r="IXY280" s="411"/>
      <c r="IXZ280" s="411"/>
      <c r="IYA280" s="411"/>
      <c r="IYB280" s="411"/>
      <c r="IYC280" s="411"/>
      <c r="IYD280" s="411"/>
      <c r="IYE280" s="411"/>
      <c r="IYF280" s="411"/>
      <c r="IYG280" s="411"/>
      <c r="IYH280" s="411"/>
      <c r="IYI280" s="411"/>
      <c r="IYJ280" s="411"/>
      <c r="IYK280" s="411"/>
      <c r="IYL280" s="411"/>
      <c r="IYM280" s="411"/>
      <c r="IYN280" s="411"/>
      <c r="IYO280" s="411"/>
      <c r="IYP280" s="411"/>
      <c r="IYQ280" s="411"/>
      <c r="IYR280" s="411"/>
      <c r="IYS280" s="411"/>
      <c r="IYT280" s="411"/>
      <c r="IYU280" s="411"/>
      <c r="IYV280" s="411"/>
      <c r="IYW280" s="411"/>
      <c r="IYX280" s="411"/>
      <c r="IYY280" s="411"/>
      <c r="IYZ280" s="411"/>
      <c r="IZA280" s="411"/>
      <c r="IZB280" s="411"/>
      <c r="IZC280" s="411"/>
      <c r="IZD280" s="411"/>
      <c r="IZE280" s="411"/>
      <c r="IZF280" s="411"/>
      <c r="IZG280" s="411"/>
      <c r="IZH280" s="411"/>
      <c r="IZI280" s="411"/>
      <c r="IZJ280" s="411"/>
      <c r="IZK280" s="411"/>
      <c r="IZL280" s="411"/>
      <c r="IZM280" s="411"/>
      <c r="IZN280" s="411"/>
      <c r="IZO280" s="411"/>
      <c r="IZP280" s="411"/>
      <c r="IZQ280" s="411"/>
      <c r="IZR280" s="411"/>
      <c r="IZS280" s="411"/>
      <c r="IZT280" s="411"/>
      <c r="IZU280" s="411"/>
      <c r="IZV280" s="411"/>
      <c r="IZW280" s="411"/>
      <c r="IZX280" s="411"/>
      <c r="IZY280" s="411"/>
      <c r="IZZ280" s="411"/>
      <c r="JAA280" s="411"/>
      <c r="JAB280" s="411"/>
      <c r="JAC280" s="411"/>
      <c r="JAD280" s="411"/>
      <c r="JAE280" s="411"/>
      <c r="JAF280" s="411"/>
      <c r="JAG280" s="411"/>
      <c r="JAH280" s="411"/>
      <c r="JAI280" s="411"/>
      <c r="JAJ280" s="411"/>
      <c r="JAK280" s="411"/>
      <c r="JAL280" s="411"/>
      <c r="JAM280" s="411"/>
      <c r="JCG280" s="411"/>
      <c r="JCH280" s="411"/>
      <c r="JCI280" s="411"/>
      <c r="JCJ280" s="411"/>
      <c r="JCK280" s="411"/>
      <c r="JCL280" s="411"/>
      <c r="JCM280" s="411"/>
      <c r="JCN280" s="411"/>
      <c r="JCO280" s="411"/>
      <c r="JCP280" s="411"/>
      <c r="JCQ280" s="411"/>
      <c r="JCR280" s="411"/>
      <c r="JCS280" s="411"/>
      <c r="JCT280" s="411"/>
      <c r="JCU280" s="411"/>
      <c r="JCV280" s="411"/>
      <c r="JCW280" s="411"/>
      <c r="JCX280" s="411"/>
      <c r="JCY280" s="411"/>
      <c r="JCZ280" s="411"/>
      <c r="JDA280" s="411"/>
      <c r="JDB280" s="411"/>
      <c r="JDC280" s="411"/>
      <c r="JDD280" s="411"/>
      <c r="JDE280" s="411"/>
      <c r="JDF280" s="411"/>
      <c r="JDG280" s="411"/>
      <c r="JDH280" s="411"/>
      <c r="JDI280" s="411"/>
      <c r="JDJ280" s="411"/>
      <c r="JDK280" s="411"/>
      <c r="JDL280" s="411"/>
      <c r="JDM280" s="411"/>
      <c r="JDN280" s="411"/>
      <c r="JDO280" s="411"/>
      <c r="JDP280" s="411"/>
      <c r="JDQ280" s="411"/>
      <c r="JDR280" s="411"/>
      <c r="JDS280" s="411"/>
      <c r="JDT280" s="411"/>
      <c r="JDU280" s="411"/>
      <c r="JDV280" s="411"/>
      <c r="JDW280" s="411"/>
      <c r="JDX280" s="411"/>
      <c r="JDY280" s="411"/>
      <c r="JDZ280" s="411"/>
      <c r="JEA280" s="411"/>
      <c r="JEB280" s="411"/>
      <c r="JEC280" s="411"/>
      <c r="JED280" s="411"/>
      <c r="JEE280" s="411"/>
      <c r="JEF280" s="411"/>
      <c r="JEG280" s="411"/>
      <c r="JEH280" s="411"/>
      <c r="JEI280" s="411"/>
      <c r="JEJ280" s="411"/>
      <c r="JEK280" s="411"/>
      <c r="JEL280" s="411"/>
      <c r="JEM280" s="411"/>
      <c r="JEN280" s="411"/>
      <c r="JEO280" s="411"/>
      <c r="JEP280" s="411"/>
      <c r="JEQ280" s="411"/>
      <c r="JER280" s="411"/>
      <c r="JES280" s="411"/>
      <c r="JET280" s="411"/>
      <c r="JEU280" s="411"/>
      <c r="JEV280" s="411"/>
      <c r="JEW280" s="411"/>
      <c r="JGQ280" s="411"/>
      <c r="JGR280" s="411"/>
      <c r="JGS280" s="411"/>
      <c r="JGT280" s="411"/>
      <c r="JGU280" s="411"/>
      <c r="JGV280" s="411"/>
      <c r="JGW280" s="411"/>
      <c r="JGX280" s="411"/>
      <c r="JGY280" s="411"/>
      <c r="JGZ280" s="411"/>
      <c r="JHA280" s="411"/>
      <c r="JHB280" s="411"/>
      <c r="JHC280" s="411"/>
      <c r="JHD280" s="411"/>
      <c r="JHE280" s="411"/>
      <c r="JHF280" s="411"/>
      <c r="JHG280" s="411"/>
      <c r="JHH280" s="411"/>
      <c r="JHI280" s="411"/>
      <c r="JHJ280" s="411"/>
      <c r="JHK280" s="411"/>
      <c r="JHL280" s="411"/>
      <c r="JHM280" s="411"/>
      <c r="JHN280" s="411"/>
      <c r="JHO280" s="411"/>
      <c r="JHP280" s="411"/>
      <c r="JHQ280" s="411"/>
      <c r="JHR280" s="411"/>
      <c r="JHS280" s="411"/>
      <c r="JHT280" s="411"/>
      <c r="JHU280" s="411"/>
      <c r="JHV280" s="411"/>
      <c r="JHW280" s="411"/>
      <c r="JHX280" s="411"/>
      <c r="JHY280" s="411"/>
      <c r="JHZ280" s="411"/>
      <c r="JIA280" s="411"/>
      <c r="JIB280" s="411"/>
      <c r="JIC280" s="411"/>
      <c r="JID280" s="411"/>
      <c r="JIE280" s="411"/>
      <c r="JIF280" s="411"/>
      <c r="JIG280" s="411"/>
      <c r="JIH280" s="411"/>
      <c r="JII280" s="411"/>
      <c r="JIJ280" s="411"/>
      <c r="JIK280" s="411"/>
      <c r="JIL280" s="411"/>
      <c r="JIM280" s="411"/>
      <c r="JIN280" s="411"/>
      <c r="JIO280" s="411"/>
      <c r="JIP280" s="411"/>
      <c r="JIQ280" s="411"/>
      <c r="JIR280" s="411"/>
      <c r="JIS280" s="411"/>
      <c r="JIT280" s="411"/>
      <c r="JIU280" s="411"/>
      <c r="JIV280" s="411"/>
      <c r="JIW280" s="411"/>
      <c r="JIX280" s="411"/>
      <c r="JIY280" s="411"/>
      <c r="JIZ280" s="411"/>
      <c r="JJA280" s="411"/>
      <c r="JJB280" s="411"/>
      <c r="JJC280" s="411"/>
      <c r="JJD280" s="411"/>
      <c r="JJE280" s="411"/>
      <c r="JJF280" s="411"/>
      <c r="JJG280" s="411"/>
      <c r="JLA280" s="411"/>
      <c r="JLB280" s="411"/>
      <c r="JLC280" s="411"/>
      <c r="JLD280" s="411"/>
      <c r="JLE280" s="411"/>
      <c r="JLF280" s="411"/>
      <c r="JLG280" s="411"/>
      <c r="JLH280" s="411"/>
      <c r="JLI280" s="411"/>
      <c r="JLJ280" s="411"/>
      <c r="JLK280" s="411"/>
      <c r="JLL280" s="411"/>
      <c r="JLM280" s="411"/>
      <c r="JLN280" s="411"/>
      <c r="JLO280" s="411"/>
      <c r="JLP280" s="411"/>
      <c r="JLQ280" s="411"/>
      <c r="JLR280" s="411"/>
      <c r="JLS280" s="411"/>
      <c r="JLT280" s="411"/>
      <c r="JLU280" s="411"/>
      <c r="JLV280" s="411"/>
      <c r="JLW280" s="411"/>
      <c r="JLX280" s="411"/>
      <c r="JLY280" s="411"/>
      <c r="JLZ280" s="411"/>
      <c r="JMA280" s="411"/>
      <c r="JMB280" s="411"/>
      <c r="JMC280" s="411"/>
      <c r="JMD280" s="411"/>
      <c r="JME280" s="411"/>
      <c r="JMF280" s="411"/>
      <c r="JMG280" s="411"/>
      <c r="JMH280" s="411"/>
      <c r="JMI280" s="411"/>
      <c r="JMJ280" s="411"/>
      <c r="JMK280" s="411"/>
      <c r="JML280" s="411"/>
      <c r="JMM280" s="411"/>
      <c r="JMN280" s="411"/>
      <c r="JMO280" s="411"/>
      <c r="JMP280" s="411"/>
      <c r="JMQ280" s="411"/>
      <c r="JMR280" s="411"/>
      <c r="JMS280" s="411"/>
      <c r="JMT280" s="411"/>
      <c r="JMU280" s="411"/>
      <c r="JMV280" s="411"/>
      <c r="JMW280" s="411"/>
      <c r="JMX280" s="411"/>
      <c r="JMY280" s="411"/>
      <c r="JMZ280" s="411"/>
      <c r="JNA280" s="411"/>
      <c r="JNB280" s="411"/>
      <c r="JNC280" s="411"/>
      <c r="JND280" s="411"/>
      <c r="JNE280" s="411"/>
      <c r="JNF280" s="411"/>
      <c r="JNG280" s="411"/>
      <c r="JNH280" s="411"/>
      <c r="JNI280" s="411"/>
      <c r="JNJ280" s="411"/>
      <c r="JNK280" s="411"/>
      <c r="JNL280" s="411"/>
      <c r="JNM280" s="411"/>
      <c r="JNN280" s="411"/>
      <c r="JNO280" s="411"/>
      <c r="JNP280" s="411"/>
      <c r="JNQ280" s="411"/>
      <c r="JPK280" s="411"/>
      <c r="JPL280" s="411"/>
      <c r="JPM280" s="411"/>
      <c r="JPN280" s="411"/>
      <c r="JPO280" s="411"/>
      <c r="JPP280" s="411"/>
      <c r="JPQ280" s="411"/>
      <c r="JPR280" s="411"/>
      <c r="JPS280" s="411"/>
      <c r="JPT280" s="411"/>
      <c r="JPU280" s="411"/>
      <c r="JPV280" s="411"/>
      <c r="JPW280" s="411"/>
      <c r="JPX280" s="411"/>
      <c r="JPY280" s="411"/>
      <c r="JPZ280" s="411"/>
      <c r="JQA280" s="411"/>
      <c r="JQB280" s="411"/>
      <c r="JQC280" s="411"/>
      <c r="JQD280" s="411"/>
      <c r="JQE280" s="411"/>
      <c r="JQF280" s="411"/>
      <c r="JQG280" s="411"/>
      <c r="JQH280" s="411"/>
      <c r="JQI280" s="411"/>
      <c r="JQJ280" s="411"/>
      <c r="JQK280" s="411"/>
      <c r="JQL280" s="411"/>
      <c r="JQM280" s="411"/>
      <c r="JQN280" s="411"/>
      <c r="JQO280" s="411"/>
      <c r="JQP280" s="411"/>
      <c r="JQQ280" s="411"/>
      <c r="JQR280" s="411"/>
      <c r="JQS280" s="411"/>
      <c r="JQT280" s="411"/>
      <c r="JQU280" s="411"/>
      <c r="JQV280" s="411"/>
      <c r="JQW280" s="411"/>
      <c r="JQX280" s="411"/>
      <c r="JQY280" s="411"/>
      <c r="JQZ280" s="411"/>
      <c r="JRA280" s="411"/>
      <c r="JRB280" s="411"/>
      <c r="JRC280" s="411"/>
      <c r="JRD280" s="411"/>
      <c r="JRE280" s="411"/>
      <c r="JRF280" s="411"/>
      <c r="JRG280" s="411"/>
      <c r="JRH280" s="411"/>
      <c r="JRI280" s="411"/>
      <c r="JRJ280" s="411"/>
      <c r="JRK280" s="411"/>
      <c r="JRL280" s="411"/>
      <c r="JRM280" s="411"/>
      <c r="JRN280" s="411"/>
      <c r="JRO280" s="411"/>
      <c r="JRP280" s="411"/>
      <c r="JRQ280" s="411"/>
      <c r="JRR280" s="411"/>
      <c r="JRS280" s="411"/>
      <c r="JRT280" s="411"/>
      <c r="JRU280" s="411"/>
      <c r="JRV280" s="411"/>
      <c r="JRW280" s="411"/>
      <c r="JRX280" s="411"/>
      <c r="JRY280" s="411"/>
      <c r="JRZ280" s="411"/>
      <c r="JSA280" s="411"/>
      <c r="JTU280" s="411"/>
      <c r="JTV280" s="411"/>
      <c r="JTW280" s="411"/>
      <c r="JTX280" s="411"/>
      <c r="JTY280" s="411"/>
      <c r="JTZ280" s="411"/>
      <c r="JUA280" s="411"/>
      <c r="JUB280" s="411"/>
      <c r="JUC280" s="411"/>
      <c r="JUD280" s="411"/>
      <c r="JUE280" s="411"/>
      <c r="JUF280" s="411"/>
      <c r="JUG280" s="411"/>
      <c r="JUH280" s="411"/>
      <c r="JUI280" s="411"/>
      <c r="JUJ280" s="411"/>
      <c r="JUK280" s="411"/>
      <c r="JUL280" s="411"/>
      <c r="JUM280" s="411"/>
      <c r="JUN280" s="411"/>
      <c r="JUO280" s="411"/>
      <c r="JUP280" s="411"/>
      <c r="JUQ280" s="411"/>
      <c r="JUR280" s="411"/>
      <c r="JUS280" s="411"/>
      <c r="JUT280" s="411"/>
      <c r="JUU280" s="411"/>
      <c r="JUV280" s="411"/>
      <c r="JUW280" s="411"/>
      <c r="JUX280" s="411"/>
      <c r="JUY280" s="411"/>
      <c r="JUZ280" s="411"/>
      <c r="JVA280" s="411"/>
      <c r="JVB280" s="411"/>
      <c r="JVC280" s="411"/>
      <c r="JVD280" s="411"/>
      <c r="JVE280" s="411"/>
      <c r="JVF280" s="411"/>
      <c r="JVG280" s="411"/>
      <c r="JVH280" s="411"/>
      <c r="JVI280" s="411"/>
      <c r="JVJ280" s="411"/>
      <c r="JVK280" s="411"/>
      <c r="JVL280" s="411"/>
      <c r="JVM280" s="411"/>
      <c r="JVN280" s="411"/>
      <c r="JVO280" s="411"/>
      <c r="JVP280" s="411"/>
      <c r="JVQ280" s="411"/>
      <c r="JVR280" s="411"/>
      <c r="JVS280" s="411"/>
      <c r="JVT280" s="411"/>
      <c r="JVU280" s="411"/>
      <c r="JVV280" s="411"/>
      <c r="JVW280" s="411"/>
      <c r="JVX280" s="411"/>
      <c r="JVY280" s="411"/>
      <c r="JVZ280" s="411"/>
      <c r="JWA280" s="411"/>
      <c r="JWB280" s="411"/>
      <c r="JWC280" s="411"/>
      <c r="JWD280" s="411"/>
      <c r="JWE280" s="411"/>
      <c r="JWF280" s="411"/>
      <c r="JWG280" s="411"/>
      <c r="JWH280" s="411"/>
      <c r="JWI280" s="411"/>
      <c r="JWJ280" s="411"/>
      <c r="JWK280" s="411"/>
      <c r="JYE280" s="411"/>
      <c r="JYF280" s="411"/>
      <c r="JYG280" s="411"/>
      <c r="JYH280" s="411"/>
      <c r="JYI280" s="411"/>
      <c r="JYJ280" s="411"/>
      <c r="JYK280" s="411"/>
      <c r="JYL280" s="411"/>
      <c r="JYM280" s="411"/>
      <c r="JYN280" s="411"/>
      <c r="JYO280" s="411"/>
      <c r="JYP280" s="411"/>
      <c r="JYQ280" s="411"/>
      <c r="JYR280" s="411"/>
      <c r="JYS280" s="411"/>
      <c r="JYT280" s="411"/>
      <c r="JYU280" s="411"/>
      <c r="JYV280" s="411"/>
      <c r="JYW280" s="411"/>
      <c r="JYX280" s="411"/>
      <c r="JYY280" s="411"/>
      <c r="JYZ280" s="411"/>
      <c r="JZA280" s="411"/>
      <c r="JZB280" s="411"/>
      <c r="JZC280" s="411"/>
      <c r="JZD280" s="411"/>
      <c r="JZE280" s="411"/>
      <c r="JZF280" s="411"/>
      <c r="JZG280" s="411"/>
      <c r="JZH280" s="411"/>
      <c r="JZI280" s="411"/>
      <c r="JZJ280" s="411"/>
      <c r="JZK280" s="411"/>
      <c r="JZL280" s="411"/>
      <c r="JZM280" s="411"/>
      <c r="JZN280" s="411"/>
      <c r="JZO280" s="411"/>
      <c r="JZP280" s="411"/>
      <c r="JZQ280" s="411"/>
      <c r="JZR280" s="411"/>
      <c r="JZS280" s="411"/>
      <c r="JZT280" s="411"/>
      <c r="JZU280" s="411"/>
      <c r="JZV280" s="411"/>
      <c r="JZW280" s="411"/>
      <c r="JZX280" s="411"/>
      <c r="JZY280" s="411"/>
      <c r="JZZ280" s="411"/>
      <c r="KAA280" s="411"/>
      <c r="KAB280" s="411"/>
      <c r="KAC280" s="411"/>
      <c r="KAD280" s="411"/>
      <c r="KAE280" s="411"/>
      <c r="KAF280" s="411"/>
      <c r="KAG280" s="411"/>
      <c r="KAH280" s="411"/>
      <c r="KAI280" s="411"/>
      <c r="KAJ280" s="411"/>
      <c r="KAK280" s="411"/>
      <c r="KAL280" s="411"/>
      <c r="KAM280" s="411"/>
      <c r="KAN280" s="411"/>
      <c r="KAO280" s="411"/>
      <c r="KAP280" s="411"/>
      <c r="KAQ280" s="411"/>
      <c r="KAR280" s="411"/>
      <c r="KAS280" s="411"/>
      <c r="KAT280" s="411"/>
      <c r="KAU280" s="411"/>
      <c r="KCO280" s="411"/>
      <c r="KCP280" s="411"/>
      <c r="KCQ280" s="411"/>
      <c r="KCR280" s="411"/>
      <c r="KCS280" s="411"/>
      <c r="KCT280" s="411"/>
      <c r="KCU280" s="411"/>
      <c r="KCV280" s="411"/>
      <c r="KCW280" s="411"/>
      <c r="KCX280" s="411"/>
      <c r="KCY280" s="411"/>
      <c r="KCZ280" s="411"/>
      <c r="KDA280" s="411"/>
      <c r="KDB280" s="411"/>
      <c r="KDC280" s="411"/>
      <c r="KDD280" s="411"/>
      <c r="KDE280" s="411"/>
      <c r="KDF280" s="411"/>
      <c r="KDG280" s="411"/>
      <c r="KDH280" s="411"/>
      <c r="KDI280" s="411"/>
      <c r="KDJ280" s="411"/>
      <c r="KDK280" s="411"/>
      <c r="KDL280" s="411"/>
      <c r="KDM280" s="411"/>
      <c r="KDN280" s="411"/>
      <c r="KDO280" s="411"/>
      <c r="KDP280" s="411"/>
      <c r="KDQ280" s="411"/>
      <c r="KDR280" s="411"/>
      <c r="KDS280" s="411"/>
      <c r="KDT280" s="411"/>
      <c r="KDU280" s="411"/>
      <c r="KDV280" s="411"/>
      <c r="KDW280" s="411"/>
      <c r="KDX280" s="411"/>
      <c r="KDY280" s="411"/>
      <c r="KDZ280" s="411"/>
      <c r="KEA280" s="411"/>
      <c r="KEB280" s="411"/>
      <c r="KEC280" s="411"/>
      <c r="KED280" s="411"/>
      <c r="KEE280" s="411"/>
      <c r="KEF280" s="411"/>
      <c r="KEG280" s="411"/>
      <c r="KEH280" s="411"/>
      <c r="KEI280" s="411"/>
      <c r="KEJ280" s="411"/>
      <c r="KEK280" s="411"/>
      <c r="KEL280" s="411"/>
      <c r="KEM280" s="411"/>
      <c r="KEN280" s="411"/>
      <c r="KEO280" s="411"/>
      <c r="KEP280" s="411"/>
      <c r="KEQ280" s="411"/>
      <c r="KER280" s="411"/>
      <c r="KES280" s="411"/>
      <c r="KET280" s="411"/>
      <c r="KEU280" s="411"/>
      <c r="KEV280" s="411"/>
      <c r="KEW280" s="411"/>
      <c r="KEX280" s="411"/>
      <c r="KEY280" s="411"/>
      <c r="KEZ280" s="411"/>
      <c r="KFA280" s="411"/>
      <c r="KFB280" s="411"/>
      <c r="KFC280" s="411"/>
      <c r="KFD280" s="411"/>
      <c r="KFE280" s="411"/>
      <c r="KGY280" s="411"/>
      <c r="KGZ280" s="411"/>
      <c r="KHA280" s="411"/>
      <c r="KHB280" s="411"/>
      <c r="KHC280" s="411"/>
      <c r="KHD280" s="411"/>
      <c r="KHE280" s="411"/>
      <c r="KHF280" s="411"/>
      <c r="KHG280" s="411"/>
      <c r="KHH280" s="411"/>
      <c r="KHI280" s="411"/>
      <c r="KHJ280" s="411"/>
      <c r="KHK280" s="411"/>
      <c r="KHL280" s="411"/>
      <c r="KHM280" s="411"/>
      <c r="KHN280" s="411"/>
      <c r="KHO280" s="411"/>
      <c r="KHP280" s="411"/>
      <c r="KHQ280" s="411"/>
      <c r="KHR280" s="411"/>
      <c r="KHS280" s="411"/>
      <c r="KHT280" s="411"/>
      <c r="KHU280" s="411"/>
      <c r="KHV280" s="411"/>
      <c r="KHW280" s="411"/>
      <c r="KHX280" s="411"/>
      <c r="KHY280" s="411"/>
      <c r="KHZ280" s="411"/>
      <c r="KIA280" s="411"/>
      <c r="KIB280" s="411"/>
      <c r="KIC280" s="411"/>
      <c r="KID280" s="411"/>
      <c r="KIE280" s="411"/>
      <c r="KIF280" s="411"/>
      <c r="KIG280" s="411"/>
      <c r="KIH280" s="411"/>
      <c r="KII280" s="411"/>
      <c r="KIJ280" s="411"/>
      <c r="KIK280" s="411"/>
      <c r="KIL280" s="411"/>
      <c r="KIM280" s="411"/>
      <c r="KIN280" s="411"/>
      <c r="KIO280" s="411"/>
      <c r="KIP280" s="411"/>
      <c r="KIQ280" s="411"/>
      <c r="KIR280" s="411"/>
      <c r="KIS280" s="411"/>
      <c r="KIT280" s="411"/>
      <c r="KIU280" s="411"/>
      <c r="KIV280" s="411"/>
      <c r="KIW280" s="411"/>
      <c r="KIX280" s="411"/>
      <c r="KIY280" s="411"/>
      <c r="KIZ280" s="411"/>
      <c r="KJA280" s="411"/>
      <c r="KJB280" s="411"/>
      <c r="KJC280" s="411"/>
      <c r="KJD280" s="411"/>
      <c r="KJE280" s="411"/>
      <c r="KJF280" s="411"/>
      <c r="KJG280" s="411"/>
      <c r="KJH280" s="411"/>
      <c r="KJI280" s="411"/>
      <c r="KJJ280" s="411"/>
      <c r="KJK280" s="411"/>
      <c r="KJL280" s="411"/>
      <c r="KJM280" s="411"/>
      <c r="KJN280" s="411"/>
      <c r="KJO280" s="411"/>
      <c r="KLI280" s="411"/>
      <c r="KLJ280" s="411"/>
      <c r="KLK280" s="411"/>
      <c r="KLL280" s="411"/>
      <c r="KLM280" s="411"/>
      <c r="KLN280" s="411"/>
      <c r="KLO280" s="411"/>
      <c r="KLP280" s="411"/>
      <c r="KLQ280" s="411"/>
      <c r="KLR280" s="411"/>
      <c r="KLS280" s="411"/>
      <c r="KLT280" s="411"/>
      <c r="KLU280" s="411"/>
      <c r="KLV280" s="411"/>
      <c r="KLW280" s="411"/>
      <c r="KLX280" s="411"/>
      <c r="KLY280" s="411"/>
      <c r="KLZ280" s="411"/>
      <c r="KMA280" s="411"/>
      <c r="KMB280" s="411"/>
      <c r="KMC280" s="411"/>
      <c r="KMD280" s="411"/>
      <c r="KME280" s="411"/>
      <c r="KMF280" s="411"/>
      <c r="KMG280" s="411"/>
      <c r="KMH280" s="411"/>
      <c r="KMI280" s="411"/>
      <c r="KMJ280" s="411"/>
      <c r="KMK280" s="411"/>
      <c r="KML280" s="411"/>
      <c r="KMM280" s="411"/>
      <c r="KMN280" s="411"/>
      <c r="KMO280" s="411"/>
      <c r="KMP280" s="411"/>
      <c r="KMQ280" s="411"/>
      <c r="KMR280" s="411"/>
      <c r="KMS280" s="411"/>
      <c r="KMT280" s="411"/>
      <c r="KMU280" s="411"/>
      <c r="KMV280" s="411"/>
      <c r="KMW280" s="411"/>
      <c r="KMX280" s="411"/>
      <c r="KMY280" s="411"/>
      <c r="KMZ280" s="411"/>
      <c r="KNA280" s="411"/>
      <c r="KNB280" s="411"/>
      <c r="KNC280" s="411"/>
      <c r="KND280" s="411"/>
      <c r="KNE280" s="411"/>
      <c r="KNF280" s="411"/>
      <c r="KNG280" s="411"/>
      <c r="KNH280" s="411"/>
      <c r="KNI280" s="411"/>
      <c r="KNJ280" s="411"/>
      <c r="KNK280" s="411"/>
      <c r="KNL280" s="411"/>
      <c r="KNM280" s="411"/>
      <c r="KNN280" s="411"/>
      <c r="KNO280" s="411"/>
      <c r="KNP280" s="411"/>
      <c r="KNQ280" s="411"/>
      <c r="KNR280" s="411"/>
      <c r="KNS280" s="411"/>
      <c r="KNT280" s="411"/>
      <c r="KNU280" s="411"/>
      <c r="KNV280" s="411"/>
      <c r="KNW280" s="411"/>
      <c r="KNX280" s="411"/>
      <c r="KNY280" s="411"/>
      <c r="KPS280" s="411"/>
      <c r="KPT280" s="411"/>
      <c r="KPU280" s="411"/>
      <c r="KPV280" s="411"/>
      <c r="KPW280" s="411"/>
      <c r="KPX280" s="411"/>
      <c r="KPY280" s="411"/>
      <c r="KPZ280" s="411"/>
      <c r="KQA280" s="411"/>
      <c r="KQB280" s="411"/>
      <c r="KQC280" s="411"/>
      <c r="KQD280" s="411"/>
      <c r="KQE280" s="411"/>
      <c r="KQF280" s="411"/>
      <c r="KQG280" s="411"/>
      <c r="KQH280" s="411"/>
      <c r="KQI280" s="411"/>
      <c r="KQJ280" s="411"/>
      <c r="KQK280" s="411"/>
      <c r="KQL280" s="411"/>
      <c r="KQM280" s="411"/>
      <c r="KQN280" s="411"/>
      <c r="KQO280" s="411"/>
      <c r="KQP280" s="411"/>
      <c r="KQQ280" s="411"/>
      <c r="KQR280" s="411"/>
      <c r="KQS280" s="411"/>
      <c r="KQT280" s="411"/>
      <c r="KQU280" s="411"/>
      <c r="KQV280" s="411"/>
      <c r="KQW280" s="411"/>
      <c r="KQX280" s="411"/>
      <c r="KQY280" s="411"/>
      <c r="KQZ280" s="411"/>
      <c r="KRA280" s="411"/>
      <c r="KRB280" s="411"/>
      <c r="KRC280" s="411"/>
      <c r="KRD280" s="411"/>
      <c r="KRE280" s="411"/>
      <c r="KRF280" s="411"/>
      <c r="KRG280" s="411"/>
      <c r="KRH280" s="411"/>
      <c r="KRI280" s="411"/>
      <c r="KRJ280" s="411"/>
      <c r="KRK280" s="411"/>
      <c r="KRL280" s="411"/>
      <c r="KRM280" s="411"/>
      <c r="KRN280" s="411"/>
      <c r="KRO280" s="411"/>
      <c r="KRP280" s="411"/>
      <c r="KRQ280" s="411"/>
      <c r="KRR280" s="411"/>
      <c r="KRS280" s="411"/>
      <c r="KRT280" s="411"/>
      <c r="KRU280" s="411"/>
      <c r="KRV280" s="411"/>
      <c r="KRW280" s="411"/>
      <c r="KRX280" s="411"/>
      <c r="KRY280" s="411"/>
      <c r="KRZ280" s="411"/>
      <c r="KSA280" s="411"/>
      <c r="KSB280" s="411"/>
      <c r="KSC280" s="411"/>
      <c r="KSD280" s="411"/>
      <c r="KSE280" s="411"/>
      <c r="KSF280" s="411"/>
      <c r="KSG280" s="411"/>
      <c r="KSH280" s="411"/>
      <c r="KSI280" s="411"/>
      <c r="KUC280" s="411"/>
      <c r="KUD280" s="411"/>
      <c r="KUE280" s="411"/>
      <c r="KUF280" s="411"/>
      <c r="KUG280" s="411"/>
      <c r="KUH280" s="411"/>
      <c r="KUI280" s="411"/>
      <c r="KUJ280" s="411"/>
      <c r="KUK280" s="411"/>
      <c r="KUL280" s="411"/>
      <c r="KUM280" s="411"/>
      <c r="KUN280" s="411"/>
      <c r="KUO280" s="411"/>
      <c r="KUP280" s="411"/>
      <c r="KUQ280" s="411"/>
      <c r="KUR280" s="411"/>
      <c r="KUS280" s="411"/>
      <c r="KUT280" s="411"/>
      <c r="KUU280" s="411"/>
      <c r="KUV280" s="411"/>
      <c r="KUW280" s="411"/>
      <c r="KUX280" s="411"/>
      <c r="KUY280" s="411"/>
      <c r="KUZ280" s="411"/>
      <c r="KVA280" s="411"/>
      <c r="KVB280" s="411"/>
      <c r="KVC280" s="411"/>
      <c r="KVD280" s="411"/>
      <c r="KVE280" s="411"/>
      <c r="KVF280" s="411"/>
      <c r="KVG280" s="411"/>
      <c r="KVH280" s="411"/>
      <c r="KVI280" s="411"/>
      <c r="KVJ280" s="411"/>
      <c r="KVK280" s="411"/>
      <c r="KVL280" s="411"/>
      <c r="KVM280" s="411"/>
      <c r="KVN280" s="411"/>
      <c r="KVO280" s="411"/>
      <c r="KVP280" s="411"/>
      <c r="KVQ280" s="411"/>
      <c r="KVR280" s="411"/>
      <c r="KVS280" s="411"/>
      <c r="KVT280" s="411"/>
      <c r="KVU280" s="411"/>
      <c r="KVV280" s="411"/>
      <c r="KVW280" s="411"/>
      <c r="KVX280" s="411"/>
      <c r="KVY280" s="411"/>
      <c r="KVZ280" s="411"/>
      <c r="KWA280" s="411"/>
      <c r="KWB280" s="411"/>
      <c r="KWC280" s="411"/>
      <c r="KWD280" s="411"/>
      <c r="KWE280" s="411"/>
      <c r="KWF280" s="411"/>
      <c r="KWG280" s="411"/>
      <c r="KWH280" s="411"/>
      <c r="KWI280" s="411"/>
      <c r="KWJ280" s="411"/>
      <c r="KWK280" s="411"/>
      <c r="KWL280" s="411"/>
      <c r="KWM280" s="411"/>
      <c r="KWN280" s="411"/>
      <c r="KWO280" s="411"/>
      <c r="KWP280" s="411"/>
      <c r="KWQ280" s="411"/>
      <c r="KWR280" s="411"/>
      <c r="KWS280" s="411"/>
      <c r="KYM280" s="411"/>
      <c r="KYN280" s="411"/>
      <c r="KYO280" s="411"/>
      <c r="KYP280" s="411"/>
      <c r="KYQ280" s="411"/>
      <c r="KYR280" s="411"/>
      <c r="KYS280" s="411"/>
      <c r="KYT280" s="411"/>
      <c r="KYU280" s="411"/>
      <c r="KYV280" s="411"/>
      <c r="KYW280" s="411"/>
      <c r="KYX280" s="411"/>
      <c r="KYY280" s="411"/>
      <c r="KYZ280" s="411"/>
      <c r="KZA280" s="411"/>
      <c r="KZB280" s="411"/>
      <c r="KZC280" s="411"/>
      <c r="KZD280" s="411"/>
      <c r="KZE280" s="411"/>
      <c r="KZF280" s="411"/>
      <c r="KZG280" s="411"/>
      <c r="KZH280" s="411"/>
      <c r="KZI280" s="411"/>
      <c r="KZJ280" s="411"/>
      <c r="KZK280" s="411"/>
      <c r="KZL280" s="411"/>
      <c r="KZM280" s="411"/>
      <c r="KZN280" s="411"/>
      <c r="KZO280" s="411"/>
      <c r="KZP280" s="411"/>
      <c r="KZQ280" s="411"/>
      <c r="KZR280" s="411"/>
      <c r="KZS280" s="411"/>
      <c r="KZT280" s="411"/>
      <c r="KZU280" s="411"/>
      <c r="KZV280" s="411"/>
      <c r="KZW280" s="411"/>
      <c r="KZX280" s="411"/>
      <c r="KZY280" s="411"/>
      <c r="KZZ280" s="411"/>
      <c r="LAA280" s="411"/>
      <c r="LAB280" s="411"/>
      <c r="LAC280" s="411"/>
      <c r="LAD280" s="411"/>
      <c r="LAE280" s="411"/>
      <c r="LAF280" s="411"/>
      <c r="LAG280" s="411"/>
      <c r="LAH280" s="411"/>
      <c r="LAI280" s="411"/>
      <c r="LAJ280" s="411"/>
      <c r="LAK280" s="411"/>
      <c r="LAL280" s="411"/>
      <c r="LAM280" s="411"/>
      <c r="LAN280" s="411"/>
      <c r="LAO280" s="411"/>
      <c r="LAP280" s="411"/>
      <c r="LAQ280" s="411"/>
      <c r="LAR280" s="411"/>
      <c r="LAS280" s="411"/>
      <c r="LAT280" s="411"/>
      <c r="LAU280" s="411"/>
      <c r="LAV280" s="411"/>
      <c r="LAW280" s="411"/>
      <c r="LAX280" s="411"/>
      <c r="LAY280" s="411"/>
      <c r="LAZ280" s="411"/>
      <c r="LBA280" s="411"/>
      <c r="LBB280" s="411"/>
      <c r="LBC280" s="411"/>
      <c r="LCW280" s="411"/>
      <c r="LCX280" s="411"/>
      <c r="LCY280" s="411"/>
      <c r="LCZ280" s="411"/>
      <c r="LDA280" s="411"/>
      <c r="LDB280" s="411"/>
      <c r="LDC280" s="411"/>
      <c r="LDD280" s="411"/>
      <c r="LDE280" s="411"/>
      <c r="LDF280" s="411"/>
      <c r="LDG280" s="411"/>
      <c r="LDH280" s="411"/>
      <c r="LDI280" s="411"/>
      <c r="LDJ280" s="411"/>
      <c r="LDK280" s="411"/>
      <c r="LDL280" s="411"/>
      <c r="LDM280" s="411"/>
      <c r="LDN280" s="411"/>
      <c r="LDO280" s="411"/>
      <c r="LDP280" s="411"/>
      <c r="LDQ280" s="411"/>
      <c r="LDR280" s="411"/>
      <c r="LDS280" s="411"/>
      <c r="LDT280" s="411"/>
      <c r="LDU280" s="411"/>
      <c r="LDV280" s="411"/>
      <c r="LDW280" s="411"/>
      <c r="LDX280" s="411"/>
      <c r="LDY280" s="411"/>
      <c r="LDZ280" s="411"/>
      <c r="LEA280" s="411"/>
      <c r="LEB280" s="411"/>
      <c r="LEC280" s="411"/>
      <c r="LED280" s="411"/>
      <c r="LEE280" s="411"/>
      <c r="LEF280" s="411"/>
      <c r="LEG280" s="411"/>
      <c r="LEH280" s="411"/>
      <c r="LEI280" s="411"/>
      <c r="LEJ280" s="411"/>
      <c r="LEK280" s="411"/>
      <c r="LEL280" s="411"/>
      <c r="LEM280" s="411"/>
      <c r="LEN280" s="411"/>
      <c r="LEO280" s="411"/>
      <c r="LEP280" s="411"/>
      <c r="LEQ280" s="411"/>
      <c r="LER280" s="411"/>
      <c r="LES280" s="411"/>
      <c r="LET280" s="411"/>
      <c r="LEU280" s="411"/>
      <c r="LEV280" s="411"/>
      <c r="LEW280" s="411"/>
      <c r="LEX280" s="411"/>
      <c r="LEY280" s="411"/>
      <c r="LEZ280" s="411"/>
      <c r="LFA280" s="411"/>
      <c r="LFB280" s="411"/>
      <c r="LFC280" s="411"/>
      <c r="LFD280" s="411"/>
      <c r="LFE280" s="411"/>
      <c r="LFF280" s="411"/>
      <c r="LFG280" s="411"/>
      <c r="LFH280" s="411"/>
      <c r="LFI280" s="411"/>
      <c r="LFJ280" s="411"/>
      <c r="LFK280" s="411"/>
      <c r="LFL280" s="411"/>
      <c r="LFM280" s="411"/>
      <c r="LHG280" s="411"/>
      <c r="LHH280" s="411"/>
      <c r="LHI280" s="411"/>
      <c r="LHJ280" s="411"/>
      <c r="LHK280" s="411"/>
      <c r="LHL280" s="411"/>
      <c r="LHM280" s="411"/>
      <c r="LHN280" s="411"/>
      <c r="LHO280" s="411"/>
      <c r="LHP280" s="411"/>
      <c r="LHQ280" s="411"/>
      <c r="LHR280" s="411"/>
      <c r="LHS280" s="411"/>
      <c r="LHT280" s="411"/>
      <c r="LHU280" s="411"/>
      <c r="LHV280" s="411"/>
      <c r="LHW280" s="411"/>
      <c r="LHX280" s="411"/>
      <c r="LHY280" s="411"/>
      <c r="LHZ280" s="411"/>
      <c r="LIA280" s="411"/>
      <c r="LIB280" s="411"/>
      <c r="LIC280" s="411"/>
      <c r="LID280" s="411"/>
      <c r="LIE280" s="411"/>
      <c r="LIF280" s="411"/>
      <c r="LIG280" s="411"/>
      <c r="LIH280" s="411"/>
      <c r="LII280" s="411"/>
      <c r="LIJ280" s="411"/>
      <c r="LIK280" s="411"/>
      <c r="LIL280" s="411"/>
      <c r="LIM280" s="411"/>
      <c r="LIN280" s="411"/>
      <c r="LIO280" s="411"/>
      <c r="LIP280" s="411"/>
      <c r="LIQ280" s="411"/>
      <c r="LIR280" s="411"/>
      <c r="LIS280" s="411"/>
      <c r="LIT280" s="411"/>
      <c r="LIU280" s="411"/>
      <c r="LIV280" s="411"/>
      <c r="LIW280" s="411"/>
      <c r="LIX280" s="411"/>
      <c r="LIY280" s="411"/>
      <c r="LIZ280" s="411"/>
      <c r="LJA280" s="411"/>
      <c r="LJB280" s="411"/>
      <c r="LJC280" s="411"/>
      <c r="LJD280" s="411"/>
      <c r="LJE280" s="411"/>
      <c r="LJF280" s="411"/>
      <c r="LJG280" s="411"/>
      <c r="LJH280" s="411"/>
      <c r="LJI280" s="411"/>
      <c r="LJJ280" s="411"/>
      <c r="LJK280" s="411"/>
      <c r="LJL280" s="411"/>
      <c r="LJM280" s="411"/>
      <c r="LJN280" s="411"/>
      <c r="LJO280" s="411"/>
      <c r="LJP280" s="411"/>
      <c r="LJQ280" s="411"/>
      <c r="LJR280" s="411"/>
      <c r="LJS280" s="411"/>
      <c r="LJT280" s="411"/>
      <c r="LJU280" s="411"/>
      <c r="LJV280" s="411"/>
      <c r="LJW280" s="411"/>
      <c r="LLQ280" s="411"/>
      <c r="LLR280" s="411"/>
      <c r="LLS280" s="411"/>
      <c r="LLT280" s="411"/>
      <c r="LLU280" s="411"/>
      <c r="LLV280" s="411"/>
      <c r="LLW280" s="411"/>
      <c r="LLX280" s="411"/>
      <c r="LLY280" s="411"/>
      <c r="LLZ280" s="411"/>
      <c r="LMA280" s="411"/>
      <c r="LMB280" s="411"/>
      <c r="LMC280" s="411"/>
      <c r="LMD280" s="411"/>
      <c r="LME280" s="411"/>
      <c r="LMF280" s="411"/>
      <c r="LMG280" s="411"/>
      <c r="LMH280" s="411"/>
      <c r="LMI280" s="411"/>
      <c r="LMJ280" s="411"/>
      <c r="LMK280" s="411"/>
      <c r="LML280" s="411"/>
      <c r="LMM280" s="411"/>
      <c r="LMN280" s="411"/>
      <c r="LMO280" s="411"/>
      <c r="LMP280" s="411"/>
      <c r="LMQ280" s="411"/>
      <c r="LMR280" s="411"/>
      <c r="LMS280" s="411"/>
      <c r="LMT280" s="411"/>
      <c r="LMU280" s="411"/>
      <c r="LMV280" s="411"/>
      <c r="LMW280" s="411"/>
      <c r="LMX280" s="411"/>
      <c r="LMY280" s="411"/>
      <c r="LMZ280" s="411"/>
      <c r="LNA280" s="411"/>
      <c r="LNB280" s="411"/>
      <c r="LNC280" s="411"/>
      <c r="LND280" s="411"/>
      <c r="LNE280" s="411"/>
      <c r="LNF280" s="411"/>
      <c r="LNG280" s="411"/>
      <c r="LNH280" s="411"/>
      <c r="LNI280" s="411"/>
      <c r="LNJ280" s="411"/>
      <c r="LNK280" s="411"/>
      <c r="LNL280" s="411"/>
      <c r="LNM280" s="411"/>
      <c r="LNN280" s="411"/>
      <c r="LNO280" s="411"/>
      <c r="LNP280" s="411"/>
      <c r="LNQ280" s="411"/>
      <c r="LNR280" s="411"/>
      <c r="LNS280" s="411"/>
      <c r="LNT280" s="411"/>
      <c r="LNU280" s="411"/>
      <c r="LNV280" s="411"/>
      <c r="LNW280" s="411"/>
      <c r="LNX280" s="411"/>
      <c r="LNY280" s="411"/>
      <c r="LNZ280" s="411"/>
      <c r="LOA280" s="411"/>
      <c r="LOB280" s="411"/>
      <c r="LOC280" s="411"/>
      <c r="LOD280" s="411"/>
      <c r="LOE280" s="411"/>
      <c r="LOF280" s="411"/>
      <c r="LOG280" s="411"/>
      <c r="LQA280" s="411"/>
      <c r="LQB280" s="411"/>
      <c r="LQC280" s="411"/>
      <c r="LQD280" s="411"/>
      <c r="LQE280" s="411"/>
      <c r="LQF280" s="411"/>
      <c r="LQG280" s="411"/>
      <c r="LQH280" s="411"/>
      <c r="LQI280" s="411"/>
      <c r="LQJ280" s="411"/>
      <c r="LQK280" s="411"/>
      <c r="LQL280" s="411"/>
      <c r="LQM280" s="411"/>
      <c r="LQN280" s="411"/>
      <c r="LQO280" s="411"/>
      <c r="LQP280" s="411"/>
      <c r="LQQ280" s="411"/>
      <c r="LQR280" s="411"/>
      <c r="LQS280" s="411"/>
      <c r="LQT280" s="411"/>
      <c r="LQU280" s="411"/>
      <c r="LQV280" s="411"/>
      <c r="LQW280" s="411"/>
      <c r="LQX280" s="411"/>
      <c r="LQY280" s="411"/>
      <c r="LQZ280" s="411"/>
      <c r="LRA280" s="411"/>
      <c r="LRB280" s="411"/>
      <c r="LRC280" s="411"/>
      <c r="LRD280" s="411"/>
      <c r="LRE280" s="411"/>
      <c r="LRF280" s="411"/>
      <c r="LRG280" s="411"/>
      <c r="LRH280" s="411"/>
      <c r="LRI280" s="411"/>
      <c r="LRJ280" s="411"/>
      <c r="LRK280" s="411"/>
      <c r="LRL280" s="411"/>
      <c r="LRM280" s="411"/>
      <c r="LRN280" s="411"/>
      <c r="LRO280" s="411"/>
      <c r="LRP280" s="411"/>
      <c r="LRQ280" s="411"/>
      <c r="LRR280" s="411"/>
      <c r="LRS280" s="411"/>
      <c r="LRT280" s="411"/>
      <c r="LRU280" s="411"/>
      <c r="LRV280" s="411"/>
      <c r="LRW280" s="411"/>
      <c r="LRX280" s="411"/>
      <c r="LRY280" s="411"/>
      <c r="LRZ280" s="411"/>
      <c r="LSA280" s="411"/>
      <c r="LSB280" s="411"/>
      <c r="LSC280" s="411"/>
      <c r="LSD280" s="411"/>
      <c r="LSE280" s="411"/>
      <c r="LSF280" s="411"/>
      <c r="LSG280" s="411"/>
      <c r="LSH280" s="411"/>
      <c r="LSI280" s="411"/>
      <c r="LSJ280" s="411"/>
      <c r="LSK280" s="411"/>
      <c r="LSL280" s="411"/>
      <c r="LSM280" s="411"/>
      <c r="LSN280" s="411"/>
      <c r="LSO280" s="411"/>
      <c r="LSP280" s="411"/>
      <c r="LSQ280" s="411"/>
      <c r="LUK280" s="411"/>
      <c r="LUL280" s="411"/>
      <c r="LUM280" s="411"/>
      <c r="LUN280" s="411"/>
      <c r="LUO280" s="411"/>
      <c r="LUP280" s="411"/>
      <c r="LUQ280" s="411"/>
      <c r="LUR280" s="411"/>
      <c r="LUS280" s="411"/>
      <c r="LUT280" s="411"/>
      <c r="LUU280" s="411"/>
      <c r="LUV280" s="411"/>
      <c r="LUW280" s="411"/>
      <c r="LUX280" s="411"/>
      <c r="LUY280" s="411"/>
      <c r="LUZ280" s="411"/>
      <c r="LVA280" s="411"/>
      <c r="LVB280" s="411"/>
      <c r="LVC280" s="411"/>
      <c r="LVD280" s="411"/>
      <c r="LVE280" s="411"/>
      <c r="LVF280" s="411"/>
      <c r="LVG280" s="411"/>
      <c r="LVH280" s="411"/>
      <c r="LVI280" s="411"/>
      <c r="LVJ280" s="411"/>
      <c r="LVK280" s="411"/>
      <c r="LVL280" s="411"/>
      <c r="LVM280" s="411"/>
      <c r="LVN280" s="411"/>
      <c r="LVO280" s="411"/>
      <c r="LVP280" s="411"/>
      <c r="LVQ280" s="411"/>
      <c r="LVR280" s="411"/>
      <c r="LVS280" s="411"/>
      <c r="LVT280" s="411"/>
      <c r="LVU280" s="411"/>
      <c r="LVV280" s="411"/>
      <c r="LVW280" s="411"/>
      <c r="LVX280" s="411"/>
      <c r="LVY280" s="411"/>
      <c r="LVZ280" s="411"/>
      <c r="LWA280" s="411"/>
      <c r="LWB280" s="411"/>
      <c r="LWC280" s="411"/>
      <c r="LWD280" s="411"/>
      <c r="LWE280" s="411"/>
      <c r="LWF280" s="411"/>
      <c r="LWG280" s="411"/>
      <c r="LWH280" s="411"/>
      <c r="LWI280" s="411"/>
      <c r="LWJ280" s="411"/>
      <c r="LWK280" s="411"/>
      <c r="LWL280" s="411"/>
      <c r="LWM280" s="411"/>
      <c r="LWN280" s="411"/>
      <c r="LWO280" s="411"/>
      <c r="LWP280" s="411"/>
      <c r="LWQ280" s="411"/>
      <c r="LWR280" s="411"/>
      <c r="LWS280" s="411"/>
      <c r="LWT280" s="411"/>
      <c r="LWU280" s="411"/>
      <c r="LWV280" s="411"/>
      <c r="LWW280" s="411"/>
      <c r="LWX280" s="411"/>
      <c r="LWY280" s="411"/>
      <c r="LWZ280" s="411"/>
      <c r="LXA280" s="411"/>
      <c r="LYU280" s="411"/>
      <c r="LYV280" s="411"/>
      <c r="LYW280" s="411"/>
      <c r="LYX280" s="411"/>
      <c r="LYY280" s="411"/>
      <c r="LYZ280" s="411"/>
      <c r="LZA280" s="411"/>
      <c r="LZB280" s="411"/>
      <c r="LZC280" s="411"/>
      <c r="LZD280" s="411"/>
      <c r="LZE280" s="411"/>
      <c r="LZF280" s="411"/>
      <c r="LZG280" s="411"/>
      <c r="LZH280" s="411"/>
      <c r="LZI280" s="411"/>
      <c r="LZJ280" s="411"/>
      <c r="LZK280" s="411"/>
      <c r="LZL280" s="411"/>
      <c r="LZM280" s="411"/>
      <c r="LZN280" s="411"/>
      <c r="LZO280" s="411"/>
      <c r="LZP280" s="411"/>
      <c r="LZQ280" s="411"/>
      <c r="LZR280" s="411"/>
      <c r="LZS280" s="411"/>
      <c r="LZT280" s="411"/>
      <c r="LZU280" s="411"/>
      <c r="LZV280" s="411"/>
      <c r="LZW280" s="411"/>
      <c r="LZX280" s="411"/>
      <c r="LZY280" s="411"/>
      <c r="LZZ280" s="411"/>
      <c r="MAA280" s="411"/>
      <c r="MAB280" s="411"/>
      <c r="MAC280" s="411"/>
      <c r="MAD280" s="411"/>
      <c r="MAE280" s="411"/>
      <c r="MAF280" s="411"/>
      <c r="MAG280" s="411"/>
      <c r="MAH280" s="411"/>
      <c r="MAI280" s="411"/>
      <c r="MAJ280" s="411"/>
      <c r="MAK280" s="411"/>
      <c r="MAL280" s="411"/>
      <c r="MAM280" s="411"/>
      <c r="MAN280" s="411"/>
      <c r="MAO280" s="411"/>
      <c r="MAP280" s="411"/>
      <c r="MAQ280" s="411"/>
      <c r="MAR280" s="411"/>
      <c r="MAS280" s="411"/>
      <c r="MAT280" s="411"/>
      <c r="MAU280" s="411"/>
      <c r="MAV280" s="411"/>
      <c r="MAW280" s="411"/>
      <c r="MAX280" s="411"/>
      <c r="MAY280" s="411"/>
      <c r="MAZ280" s="411"/>
      <c r="MBA280" s="411"/>
      <c r="MBB280" s="411"/>
      <c r="MBC280" s="411"/>
      <c r="MBD280" s="411"/>
      <c r="MBE280" s="411"/>
      <c r="MBF280" s="411"/>
      <c r="MBG280" s="411"/>
      <c r="MBH280" s="411"/>
      <c r="MBI280" s="411"/>
      <c r="MBJ280" s="411"/>
      <c r="MBK280" s="411"/>
      <c r="MDE280" s="411"/>
      <c r="MDF280" s="411"/>
      <c r="MDG280" s="411"/>
      <c r="MDH280" s="411"/>
      <c r="MDI280" s="411"/>
      <c r="MDJ280" s="411"/>
      <c r="MDK280" s="411"/>
      <c r="MDL280" s="411"/>
      <c r="MDM280" s="411"/>
      <c r="MDN280" s="411"/>
      <c r="MDO280" s="411"/>
      <c r="MDP280" s="411"/>
      <c r="MDQ280" s="411"/>
      <c r="MDR280" s="411"/>
      <c r="MDS280" s="411"/>
      <c r="MDT280" s="411"/>
      <c r="MDU280" s="411"/>
      <c r="MDV280" s="411"/>
      <c r="MDW280" s="411"/>
      <c r="MDX280" s="411"/>
      <c r="MDY280" s="411"/>
      <c r="MDZ280" s="411"/>
      <c r="MEA280" s="411"/>
      <c r="MEB280" s="411"/>
      <c r="MEC280" s="411"/>
      <c r="MED280" s="411"/>
      <c r="MEE280" s="411"/>
      <c r="MEF280" s="411"/>
      <c r="MEG280" s="411"/>
      <c r="MEH280" s="411"/>
      <c r="MEI280" s="411"/>
      <c r="MEJ280" s="411"/>
      <c r="MEK280" s="411"/>
      <c r="MEL280" s="411"/>
      <c r="MEM280" s="411"/>
      <c r="MEN280" s="411"/>
      <c r="MEO280" s="411"/>
      <c r="MEP280" s="411"/>
      <c r="MEQ280" s="411"/>
      <c r="MER280" s="411"/>
      <c r="MES280" s="411"/>
      <c r="MET280" s="411"/>
      <c r="MEU280" s="411"/>
      <c r="MEV280" s="411"/>
      <c r="MEW280" s="411"/>
      <c r="MEX280" s="411"/>
      <c r="MEY280" s="411"/>
      <c r="MEZ280" s="411"/>
      <c r="MFA280" s="411"/>
      <c r="MFB280" s="411"/>
      <c r="MFC280" s="411"/>
      <c r="MFD280" s="411"/>
      <c r="MFE280" s="411"/>
      <c r="MFF280" s="411"/>
      <c r="MFG280" s="411"/>
      <c r="MFH280" s="411"/>
      <c r="MFI280" s="411"/>
      <c r="MFJ280" s="411"/>
      <c r="MFK280" s="411"/>
      <c r="MFL280" s="411"/>
      <c r="MFM280" s="411"/>
      <c r="MFN280" s="411"/>
      <c r="MFO280" s="411"/>
      <c r="MFP280" s="411"/>
      <c r="MFQ280" s="411"/>
      <c r="MFR280" s="411"/>
      <c r="MFS280" s="411"/>
      <c r="MFT280" s="411"/>
      <c r="MFU280" s="411"/>
      <c r="MHO280" s="411"/>
      <c r="MHP280" s="411"/>
      <c r="MHQ280" s="411"/>
      <c r="MHR280" s="411"/>
      <c r="MHS280" s="411"/>
      <c r="MHT280" s="411"/>
      <c r="MHU280" s="411"/>
      <c r="MHV280" s="411"/>
      <c r="MHW280" s="411"/>
      <c r="MHX280" s="411"/>
      <c r="MHY280" s="411"/>
      <c r="MHZ280" s="411"/>
      <c r="MIA280" s="411"/>
      <c r="MIB280" s="411"/>
      <c r="MIC280" s="411"/>
      <c r="MID280" s="411"/>
      <c r="MIE280" s="411"/>
      <c r="MIF280" s="411"/>
      <c r="MIG280" s="411"/>
      <c r="MIH280" s="411"/>
      <c r="MII280" s="411"/>
      <c r="MIJ280" s="411"/>
      <c r="MIK280" s="411"/>
      <c r="MIL280" s="411"/>
      <c r="MIM280" s="411"/>
      <c r="MIN280" s="411"/>
      <c r="MIO280" s="411"/>
      <c r="MIP280" s="411"/>
      <c r="MIQ280" s="411"/>
      <c r="MIR280" s="411"/>
      <c r="MIS280" s="411"/>
      <c r="MIT280" s="411"/>
      <c r="MIU280" s="411"/>
      <c r="MIV280" s="411"/>
      <c r="MIW280" s="411"/>
      <c r="MIX280" s="411"/>
      <c r="MIY280" s="411"/>
      <c r="MIZ280" s="411"/>
      <c r="MJA280" s="411"/>
      <c r="MJB280" s="411"/>
      <c r="MJC280" s="411"/>
      <c r="MJD280" s="411"/>
      <c r="MJE280" s="411"/>
      <c r="MJF280" s="411"/>
      <c r="MJG280" s="411"/>
      <c r="MJH280" s="411"/>
      <c r="MJI280" s="411"/>
      <c r="MJJ280" s="411"/>
      <c r="MJK280" s="411"/>
      <c r="MJL280" s="411"/>
      <c r="MJM280" s="411"/>
      <c r="MJN280" s="411"/>
      <c r="MJO280" s="411"/>
      <c r="MJP280" s="411"/>
      <c r="MJQ280" s="411"/>
      <c r="MJR280" s="411"/>
      <c r="MJS280" s="411"/>
      <c r="MJT280" s="411"/>
      <c r="MJU280" s="411"/>
      <c r="MJV280" s="411"/>
      <c r="MJW280" s="411"/>
      <c r="MJX280" s="411"/>
      <c r="MJY280" s="411"/>
      <c r="MJZ280" s="411"/>
      <c r="MKA280" s="411"/>
      <c r="MKB280" s="411"/>
      <c r="MKC280" s="411"/>
      <c r="MKD280" s="411"/>
      <c r="MKE280" s="411"/>
      <c r="MLY280" s="411"/>
      <c r="MLZ280" s="411"/>
      <c r="MMA280" s="411"/>
      <c r="MMB280" s="411"/>
      <c r="MMC280" s="411"/>
      <c r="MMD280" s="411"/>
      <c r="MME280" s="411"/>
      <c r="MMF280" s="411"/>
      <c r="MMG280" s="411"/>
      <c r="MMH280" s="411"/>
      <c r="MMI280" s="411"/>
      <c r="MMJ280" s="411"/>
      <c r="MMK280" s="411"/>
      <c r="MML280" s="411"/>
      <c r="MMM280" s="411"/>
      <c r="MMN280" s="411"/>
      <c r="MMO280" s="411"/>
      <c r="MMP280" s="411"/>
      <c r="MMQ280" s="411"/>
      <c r="MMR280" s="411"/>
      <c r="MMS280" s="411"/>
      <c r="MMT280" s="411"/>
      <c r="MMU280" s="411"/>
      <c r="MMV280" s="411"/>
      <c r="MMW280" s="411"/>
      <c r="MMX280" s="411"/>
      <c r="MMY280" s="411"/>
      <c r="MMZ280" s="411"/>
      <c r="MNA280" s="411"/>
      <c r="MNB280" s="411"/>
      <c r="MNC280" s="411"/>
      <c r="MND280" s="411"/>
      <c r="MNE280" s="411"/>
      <c r="MNF280" s="411"/>
      <c r="MNG280" s="411"/>
      <c r="MNH280" s="411"/>
      <c r="MNI280" s="411"/>
      <c r="MNJ280" s="411"/>
      <c r="MNK280" s="411"/>
      <c r="MNL280" s="411"/>
      <c r="MNM280" s="411"/>
      <c r="MNN280" s="411"/>
      <c r="MNO280" s="411"/>
      <c r="MNP280" s="411"/>
      <c r="MNQ280" s="411"/>
      <c r="MNR280" s="411"/>
      <c r="MNS280" s="411"/>
      <c r="MNT280" s="411"/>
      <c r="MNU280" s="411"/>
      <c r="MNV280" s="411"/>
      <c r="MNW280" s="411"/>
      <c r="MNX280" s="411"/>
      <c r="MNY280" s="411"/>
      <c r="MNZ280" s="411"/>
      <c r="MOA280" s="411"/>
      <c r="MOB280" s="411"/>
      <c r="MOC280" s="411"/>
      <c r="MOD280" s="411"/>
      <c r="MOE280" s="411"/>
      <c r="MOF280" s="411"/>
      <c r="MOG280" s="411"/>
      <c r="MOH280" s="411"/>
      <c r="MOI280" s="411"/>
      <c r="MOJ280" s="411"/>
      <c r="MOK280" s="411"/>
      <c r="MOL280" s="411"/>
      <c r="MOM280" s="411"/>
      <c r="MON280" s="411"/>
      <c r="MOO280" s="411"/>
      <c r="MQI280" s="411"/>
      <c r="MQJ280" s="411"/>
      <c r="MQK280" s="411"/>
      <c r="MQL280" s="411"/>
      <c r="MQM280" s="411"/>
      <c r="MQN280" s="411"/>
      <c r="MQO280" s="411"/>
      <c r="MQP280" s="411"/>
      <c r="MQQ280" s="411"/>
      <c r="MQR280" s="411"/>
      <c r="MQS280" s="411"/>
      <c r="MQT280" s="411"/>
      <c r="MQU280" s="411"/>
      <c r="MQV280" s="411"/>
      <c r="MQW280" s="411"/>
      <c r="MQX280" s="411"/>
      <c r="MQY280" s="411"/>
      <c r="MQZ280" s="411"/>
      <c r="MRA280" s="411"/>
      <c r="MRB280" s="411"/>
      <c r="MRC280" s="411"/>
      <c r="MRD280" s="411"/>
      <c r="MRE280" s="411"/>
      <c r="MRF280" s="411"/>
      <c r="MRG280" s="411"/>
      <c r="MRH280" s="411"/>
      <c r="MRI280" s="411"/>
      <c r="MRJ280" s="411"/>
      <c r="MRK280" s="411"/>
      <c r="MRL280" s="411"/>
      <c r="MRM280" s="411"/>
      <c r="MRN280" s="411"/>
      <c r="MRO280" s="411"/>
      <c r="MRP280" s="411"/>
      <c r="MRQ280" s="411"/>
      <c r="MRR280" s="411"/>
      <c r="MRS280" s="411"/>
      <c r="MRT280" s="411"/>
      <c r="MRU280" s="411"/>
      <c r="MRV280" s="411"/>
      <c r="MRW280" s="411"/>
      <c r="MRX280" s="411"/>
      <c r="MRY280" s="411"/>
      <c r="MRZ280" s="411"/>
      <c r="MSA280" s="411"/>
      <c r="MSB280" s="411"/>
      <c r="MSC280" s="411"/>
      <c r="MSD280" s="411"/>
      <c r="MSE280" s="411"/>
      <c r="MSF280" s="411"/>
      <c r="MSG280" s="411"/>
      <c r="MSH280" s="411"/>
      <c r="MSI280" s="411"/>
      <c r="MSJ280" s="411"/>
      <c r="MSK280" s="411"/>
      <c r="MSL280" s="411"/>
      <c r="MSM280" s="411"/>
      <c r="MSN280" s="411"/>
      <c r="MSO280" s="411"/>
      <c r="MSP280" s="411"/>
      <c r="MSQ280" s="411"/>
      <c r="MSR280" s="411"/>
      <c r="MSS280" s="411"/>
      <c r="MST280" s="411"/>
      <c r="MSU280" s="411"/>
      <c r="MSV280" s="411"/>
      <c r="MSW280" s="411"/>
      <c r="MSX280" s="411"/>
      <c r="MSY280" s="411"/>
      <c r="MUS280" s="411"/>
      <c r="MUT280" s="411"/>
      <c r="MUU280" s="411"/>
      <c r="MUV280" s="411"/>
      <c r="MUW280" s="411"/>
      <c r="MUX280" s="411"/>
      <c r="MUY280" s="411"/>
      <c r="MUZ280" s="411"/>
      <c r="MVA280" s="411"/>
      <c r="MVB280" s="411"/>
      <c r="MVC280" s="411"/>
      <c r="MVD280" s="411"/>
      <c r="MVE280" s="411"/>
      <c r="MVF280" s="411"/>
      <c r="MVG280" s="411"/>
      <c r="MVH280" s="411"/>
      <c r="MVI280" s="411"/>
      <c r="MVJ280" s="411"/>
      <c r="MVK280" s="411"/>
      <c r="MVL280" s="411"/>
      <c r="MVM280" s="411"/>
      <c r="MVN280" s="411"/>
      <c r="MVO280" s="411"/>
      <c r="MVP280" s="411"/>
      <c r="MVQ280" s="411"/>
      <c r="MVR280" s="411"/>
      <c r="MVS280" s="411"/>
      <c r="MVT280" s="411"/>
      <c r="MVU280" s="411"/>
      <c r="MVV280" s="411"/>
      <c r="MVW280" s="411"/>
      <c r="MVX280" s="411"/>
      <c r="MVY280" s="411"/>
      <c r="MVZ280" s="411"/>
      <c r="MWA280" s="411"/>
      <c r="MWB280" s="411"/>
      <c r="MWC280" s="411"/>
      <c r="MWD280" s="411"/>
      <c r="MWE280" s="411"/>
      <c r="MWF280" s="411"/>
      <c r="MWG280" s="411"/>
      <c r="MWH280" s="411"/>
      <c r="MWI280" s="411"/>
      <c r="MWJ280" s="411"/>
      <c r="MWK280" s="411"/>
      <c r="MWL280" s="411"/>
      <c r="MWM280" s="411"/>
      <c r="MWN280" s="411"/>
      <c r="MWO280" s="411"/>
      <c r="MWP280" s="411"/>
      <c r="MWQ280" s="411"/>
      <c r="MWR280" s="411"/>
      <c r="MWS280" s="411"/>
      <c r="MWT280" s="411"/>
      <c r="MWU280" s="411"/>
      <c r="MWV280" s="411"/>
      <c r="MWW280" s="411"/>
      <c r="MWX280" s="411"/>
      <c r="MWY280" s="411"/>
      <c r="MWZ280" s="411"/>
      <c r="MXA280" s="411"/>
      <c r="MXB280" s="411"/>
      <c r="MXC280" s="411"/>
      <c r="MXD280" s="411"/>
      <c r="MXE280" s="411"/>
      <c r="MXF280" s="411"/>
      <c r="MXG280" s="411"/>
      <c r="MXH280" s="411"/>
      <c r="MXI280" s="411"/>
      <c r="MZC280" s="411"/>
      <c r="MZD280" s="411"/>
      <c r="MZE280" s="411"/>
      <c r="MZF280" s="411"/>
      <c r="MZG280" s="411"/>
      <c r="MZH280" s="411"/>
      <c r="MZI280" s="411"/>
      <c r="MZJ280" s="411"/>
      <c r="MZK280" s="411"/>
      <c r="MZL280" s="411"/>
      <c r="MZM280" s="411"/>
      <c r="MZN280" s="411"/>
      <c r="MZO280" s="411"/>
      <c r="MZP280" s="411"/>
      <c r="MZQ280" s="411"/>
      <c r="MZR280" s="411"/>
      <c r="MZS280" s="411"/>
      <c r="MZT280" s="411"/>
      <c r="MZU280" s="411"/>
      <c r="MZV280" s="411"/>
      <c r="MZW280" s="411"/>
      <c r="MZX280" s="411"/>
      <c r="MZY280" s="411"/>
      <c r="MZZ280" s="411"/>
      <c r="NAA280" s="411"/>
      <c r="NAB280" s="411"/>
      <c r="NAC280" s="411"/>
      <c r="NAD280" s="411"/>
      <c r="NAE280" s="411"/>
      <c r="NAF280" s="411"/>
      <c r="NAG280" s="411"/>
      <c r="NAH280" s="411"/>
      <c r="NAI280" s="411"/>
      <c r="NAJ280" s="411"/>
      <c r="NAK280" s="411"/>
      <c r="NAL280" s="411"/>
      <c r="NAM280" s="411"/>
      <c r="NAN280" s="411"/>
      <c r="NAO280" s="411"/>
      <c r="NAP280" s="411"/>
      <c r="NAQ280" s="411"/>
      <c r="NAR280" s="411"/>
      <c r="NAS280" s="411"/>
      <c r="NAT280" s="411"/>
      <c r="NAU280" s="411"/>
      <c r="NAV280" s="411"/>
      <c r="NAW280" s="411"/>
      <c r="NAX280" s="411"/>
      <c r="NAY280" s="411"/>
      <c r="NAZ280" s="411"/>
      <c r="NBA280" s="411"/>
      <c r="NBB280" s="411"/>
      <c r="NBC280" s="411"/>
      <c r="NBD280" s="411"/>
      <c r="NBE280" s="411"/>
      <c r="NBF280" s="411"/>
      <c r="NBG280" s="411"/>
      <c r="NBH280" s="411"/>
      <c r="NBI280" s="411"/>
      <c r="NBJ280" s="411"/>
      <c r="NBK280" s="411"/>
      <c r="NBL280" s="411"/>
      <c r="NBM280" s="411"/>
      <c r="NBN280" s="411"/>
      <c r="NBO280" s="411"/>
      <c r="NBP280" s="411"/>
      <c r="NBQ280" s="411"/>
      <c r="NBR280" s="411"/>
      <c r="NBS280" s="411"/>
      <c r="NDM280" s="411"/>
      <c r="NDN280" s="411"/>
      <c r="NDO280" s="411"/>
      <c r="NDP280" s="411"/>
      <c r="NDQ280" s="411"/>
      <c r="NDR280" s="411"/>
      <c r="NDS280" s="411"/>
      <c r="NDT280" s="411"/>
      <c r="NDU280" s="411"/>
      <c r="NDV280" s="411"/>
      <c r="NDW280" s="411"/>
      <c r="NDX280" s="411"/>
      <c r="NDY280" s="411"/>
      <c r="NDZ280" s="411"/>
      <c r="NEA280" s="411"/>
      <c r="NEB280" s="411"/>
      <c r="NEC280" s="411"/>
      <c r="NED280" s="411"/>
      <c r="NEE280" s="411"/>
      <c r="NEF280" s="411"/>
      <c r="NEG280" s="411"/>
      <c r="NEH280" s="411"/>
      <c r="NEI280" s="411"/>
      <c r="NEJ280" s="411"/>
      <c r="NEK280" s="411"/>
      <c r="NEL280" s="411"/>
      <c r="NEM280" s="411"/>
      <c r="NEN280" s="411"/>
      <c r="NEO280" s="411"/>
      <c r="NEP280" s="411"/>
      <c r="NEQ280" s="411"/>
      <c r="NER280" s="411"/>
      <c r="NES280" s="411"/>
      <c r="NET280" s="411"/>
      <c r="NEU280" s="411"/>
      <c r="NEV280" s="411"/>
      <c r="NEW280" s="411"/>
      <c r="NEX280" s="411"/>
      <c r="NEY280" s="411"/>
      <c r="NEZ280" s="411"/>
      <c r="NFA280" s="411"/>
      <c r="NFB280" s="411"/>
      <c r="NFC280" s="411"/>
      <c r="NFD280" s="411"/>
      <c r="NFE280" s="411"/>
      <c r="NFF280" s="411"/>
      <c r="NFG280" s="411"/>
      <c r="NFH280" s="411"/>
      <c r="NFI280" s="411"/>
      <c r="NFJ280" s="411"/>
      <c r="NFK280" s="411"/>
      <c r="NFL280" s="411"/>
      <c r="NFM280" s="411"/>
      <c r="NFN280" s="411"/>
      <c r="NFO280" s="411"/>
      <c r="NFP280" s="411"/>
      <c r="NFQ280" s="411"/>
      <c r="NFR280" s="411"/>
      <c r="NFS280" s="411"/>
      <c r="NFT280" s="411"/>
      <c r="NFU280" s="411"/>
      <c r="NFV280" s="411"/>
      <c r="NFW280" s="411"/>
      <c r="NFX280" s="411"/>
      <c r="NFY280" s="411"/>
      <c r="NFZ280" s="411"/>
      <c r="NGA280" s="411"/>
      <c r="NGB280" s="411"/>
      <c r="NGC280" s="411"/>
      <c r="NHW280" s="411"/>
      <c r="NHX280" s="411"/>
      <c r="NHY280" s="411"/>
      <c r="NHZ280" s="411"/>
      <c r="NIA280" s="411"/>
      <c r="NIB280" s="411"/>
      <c r="NIC280" s="411"/>
      <c r="NID280" s="411"/>
      <c r="NIE280" s="411"/>
      <c r="NIF280" s="411"/>
      <c r="NIG280" s="411"/>
      <c r="NIH280" s="411"/>
      <c r="NII280" s="411"/>
      <c r="NIJ280" s="411"/>
      <c r="NIK280" s="411"/>
      <c r="NIL280" s="411"/>
      <c r="NIM280" s="411"/>
      <c r="NIN280" s="411"/>
      <c r="NIO280" s="411"/>
      <c r="NIP280" s="411"/>
      <c r="NIQ280" s="411"/>
      <c r="NIR280" s="411"/>
      <c r="NIS280" s="411"/>
      <c r="NIT280" s="411"/>
      <c r="NIU280" s="411"/>
      <c r="NIV280" s="411"/>
      <c r="NIW280" s="411"/>
      <c r="NIX280" s="411"/>
      <c r="NIY280" s="411"/>
      <c r="NIZ280" s="411"/>
      <c r="NJA280" s="411"/>
      <c r="NJB280" s="411"/>
      <c r="NJC280" s="411"/>
      <c r="NJD280" s="411"/>
      <c r="NJE280" s="411"/>
      <c r="NJF280" s="411"/>
      <c r="NJG280" s="411"/>
      <c r="NJH280" s="411"/>
      <c r="NJI280" s="411"/>
      <c r="NJJ280" s="411"/>
      <c r="NJK280" s="411"/>
      <c r="NJL280" s="411"/>
      <c r="NJM280" s="411"/>
      <c r="NJN280" s="411"/>
      <c r="NJO280" s="411"/>
      <c r="NJP280" s="411"/>
      <c r="NJQ280" s="411"/>
      <c r="NJR280" s="411"/>
      <c r="NJS280" s="411"/>
      <c r="NJT280" s="411"/>
      <c r="NJU280" s="411"/>
      <c r="NJV280" s="411"/>
      <c r="NJW280" s="411"/>
      <c r="NJX280" s="411"/>
      <c r="NJY280" s="411"/>
      <c r="NJZ280" s="411"/>
      <c r="NKA280" s="411"/>
      <c r="NKB280" s="411"/>
      <c r="NKC280" s="411"/>
      <c r="NKD280" s="411"/>
      <c r="NKE280" s="411"/>
      <c r="NKF280" s="411"/>
      <c r="NKG280" s="411"/>
      <c r="NKH280" s="411"/>
      <c r="NKI280" s="411"/>
      <c r="NKJ280" s="411"/>
      <c r="NKK280" s="411"/>
      <c r="NKL280" s="411"/>
      <c r="NKM280" s="411"/>
      <c r="NMG280" s="411"/>
      <c r="NMH280" s="411"/>
      <c r="NMI280" s="411"/>
      <c r="NMJ280" s="411"/>
      <c r="NMK280" s="411"/>
      <c r="NML280" s="411"/>
      <c r="NMM280" s="411"/>
      <c r="NMN280" s="411"/>
      <c r="NMO280" s="411"/>
      <c r="NMP280" s="411"/>
      <c r="NMQ280" s="411"/>
      <c r="NMR280" s="411"/>
      <c r="NMS280" s="411"/>
      <c r="NMT280" s="411"/>
      <c r="NMU280" s="411"/>
      <c r="NMV280" s="411"/>
      <c r="NMW280" s="411"/>
      <c r="NMX280" s="411"/>
      <c r="NMY280" s="411"/>
      <c r="NMZ280" s="411"/>
      <c r="NNA280" s="411"/>
      <c r="NNB280" s="411"/>
      <c r="NNC280" s="411"/>
      <c r="NND280" s="411"/>
      <c r="NNE280" s="411"/>
      <c r="NNF280" s="411"/>
      <c r="NNG280" s="411"/>
      <c r="NNH280" s="411"/>
      <c r="NNI280" s="411"/>
      <c r="NNJ280" s="411"/>
      <c r="NNK280" s="411"/>
      <c r="NNL280" s="411"/>
      <c r="NNM280" s="411"/>
      <c r="NNN280" s="411"/>
      <c r="NNO280" s="411"/>
      <c r="NNP280" s="411"/>
      <c r="NNQ280" s="411"/>
      <c r="NNR280" s="411"/>
      <c r="NNS280" s="411"/>
      <c r="NNT280" s="411"/>
      <c r="NNU280" s="411"/>
      <c r="NNV280" s="411"/>
      <c r="NNW280" s="411"/>
      <c r="NNX280" s="411"/>
      <c r="NNY280" s="411"/>
      <c r="NNZ280" s="411"/>
      <c r="NOA280" s="411"/>
      <c r="NOB280" s="411"/>
      <c r="NOC280" s="411"/>
      <c r="NOD280" s="411"/>
      <c r="NOE280" s="411"/>
      <c r="NOF280" s="411"/>
      <c r="NOG280" s="411"/>
      <c r="NOH280" s="411"/>
      <c r="NOI280" s="411"/>
      <c r="NOJ280" s="411"/>
      <c r="NOK280" s="411"/>
      <c r="NOL280" s="411"/>
      <c r="NOM280" s="411"/>
      <c r="NON280" s="411"/>
      <c r="NOO280" s="411"/>
      <c r="NOP280" s="411"/>
      <c r="NOQ280" s="411"/>
      <c r="NOR280" s="411"/>
      <c r="NOS280" s="411"/>
      <c r="NOT280" s="411"/>
      <c r="NOU280" s="411"/>
      <c r="NOV280" s="411"/>
      <c r="NOW280" s="411"/>
      <c r="NQQ280" s="411"/>
      <c r="NQR280" s="411"/>
      <c r="NQS280" s="411"/>
      <c r="NQT280" s="411"/>
      <c r="NQU280" s="411"/>
      <c r="NQV280" s="411"/>
      <c r="NQW280" s="411"/>
      <c r="NQX280" s="411"/>
      <c r="NQY280" s="411"/>
      <c r="NQZ280" s="411"/>
      <c r="NRA280" s="411"/>
      <c r="NRB280" s="411"/>
      <c r="NRC280" s="411"/>
      <c r="NRD280" s="411"/>
      <c r="NRE280" s="411"/>
      <c r="NRF280" s="411"/>
      <c r="NRG280" s="411"/>
      <c r="NRH280" s="411"/>
      <c r="NRI280" s="411"/>
      <c r="NRJ280" s="411"/>
      <c r="NRK280" s="411"/>
      <c r="NRL280" s="411"/>
      <c r="NRM280" s="411"/>
      <c r="NRN280" s="411"/>
      <c r="NRO280" s="411"/>
      <c r="NRP280" s="411"/>
      <c r="NRQ280" s="411"/>
      <c r="NRR280" s="411"/>
      <c r="NRS280" s="411"/>
      <c r="NRT280" s="411"/>
      <c r="NRU280" s="411"/>
      <c r="NRV280" s="411"/>
      <c r="NRW280" s="411"/>
      <c r="NRX280" s="411"/>
      <c r="NRY280" s="411"/>
      <c r="NRZ280" s="411"/>
      <c r="NSA280" s="411"/>
      <c r="NSB280" s="411"/>
      <c r="NSC280" s="411"/>
      <c r="NSD280" s="411"/>
      <c r="NSE280" s="411"/>
      <c r="NSF280" s="411"/>
      <c r="NSG280" s="411"/>
      <c r="NSH280" s="411"/>
      <c r="NSI280" s="411"/>
      <c r="NSJ280" s="411"/>
      <c r="NSK280" s="411"/>
      <c r="NSL280" s="411"/>
      <c r="NSM280" s="411"/>
      <c r="NSN280" s="411"/>
      <c r="NSO280" s="411"/>
      <c r="NSP280" s="411"/>
      <c r="NSQ280" s="411"/>
      <c r="NSR280" s="411"/>
      <c r="NSS280" s="411"/>
      <c r="NST280" s="411"/>
      <c r="NSU280" s="411"/>
      <c r="NSV280" s="411"/>
      <c r="NSW280" s="411"/>
      <c r="NSX280" s="411"/>
      <c r="NSY280" s="411"/>
      <c r="NSZ280" s="411"/>
      <c r="NTA280" s="411"/>
      <c r="NTB280" s="411"/>
      <c r="NTC280" s="411"/>
      <c r="NTD280" s="411"/>
      <c r="NTE280" s="411"/>
      <c r="NTF280" s="411"/>
      <c r="NTG280" s="411"/>
      <c r="NVA280" s="411"/>
      <c r="NVB280" s="411"/>
      <c r="NVC280" s="411"/>
      <c r="NVD280" s="411"/>
      <c r="NVE280" s="411"/>
      <c r="NVF280" s="411"/>
      <c r="NVG280" s="411"/>
      <c r="NVH280" s="411"/>
      <c r="NVI280" s="411"/>
      <c r="NVJ280" s="411"/>
      <c r="NVK280" s="411"/>
      <c r="NVL280" s="411"/>
      <c r="NVM280" s="411"/>
      <c r="NVN280" s="411"/>
      <c r="NVO280" s="411"/>
      <c r="NVP280" s="411"/>
      <c r="NVQ280" s="411"/>
      <c r="NVR280" s="411"/>
      <c r="NVS280" s="411"/>
      <c r="NVT280" s="411"/>
      <c r="NVU280" s="411"/>
      <c r="NVV280" s="411"/>
      <c r="NVW280" s="411"/>
      <c r="NVX280" s="411"/>
      <c r="NVY280" s="411"/>
      <c r="NVZ280" s="411"/>
      <c r="NWA280" s="411"/>
      <c r="NWB280" s="411"/>
      <c r="NWC280" s="411"/>
      <c r="NWD280" s="411"/>
      <c r="NWE280" s="411"/>
      <c r="NWF280" s="411"/>
      <c r="NWG280" s="411"/>
      <c r="NWH280" s="411"/>
      <c r="NWI280" s="411"/>
      <c r="NWJ280" s="411"/>
      <c r="NWK280" s="411"/>
      <c r="NWL280" s="411"/>
      <c r="NWM280" s="411"/>
      <c r="NWN280" s="411"/>
      <c r="NWO280" s="411"/>
      <c r="NWP280" s="411"/>
      <c r="NWQ280" s="411"/>
      <c r="NWR280" s="411"/>
      <c r="NWS280" s="411"/>
      <c r="NWT280" s="411"/>
      <c r="NWU280" s="411"/>
      <c r="NWV280" s="411"/>
      <c r="NWW280" s="411"/>
      <c r="NWX280" s="411"/>
      <c r="NWY280" s="411"/>
      <c r="NWZ280" s="411"/>
      <c r="NXA280" s="411"/>
      <c r="NXB280" s="411"/>
      <c r="NXC280" s="411"/>
      <c r="NXD280" s="411"/>
      <c r="NXE280" s="411"/>
      <c r="NXF280" s="411"/>
      <c r="NXG280" s="411"/>
      <c r="NXH280" s="411"/>
      <c r="NXI280" s="411"/>
      <c r="NXJ280" s="411"/>
      <c r="NXK280" s="411"/>
      <c r="NXL280" s="411"/>
      <c r="NXM280" s="411"/>
      <c r="NXN280" s="411"/>
      <c r="NXO280" s="411"/>
      <c r="NXP280" s="411"/>
      <c r="NXQ280" s="411"/>
      <c r="NZK280" s="411"/>
      <c r="NZL280" s="411"/>
      <c r="NZM280" s="411"/>
      <c r="NZN280" s="411"/>
      <c r="NZO280" s="411"/>
      <c r="NZP280" s="411"/>
      <c r="NZQ280" s="411"/>
      <c r="NZR280" s="411"/>
      <c r="NZS280" s="411"/>
      <c r="NZT280" s="411"/>
      <c r="NZU280" s="411"/>
      <c r="NZV280" s="411"/>
      <c r="NZW280" s="411"/>
      <c r="NZX280" s="411"/>
      <c r="NZY280" s="411"/>
      <c r="NZZ280" s="411"/>
      <c r="OAA280" s="411"/>
      <c r="OAB280" s="411"/>
      <c r="OAC280" s="411"/>
      <c r="OAD280" s="411"/>
      <c r="OAE280" s="411"/>
      <c r="OAF280" s="411"/>
      <c r="OAG280" s="411"/>
      <c r="OAH280" s="411"/>
      <c r="OAI280" s="411"/>
      <c r="OAJ280" s="411"/>
      <c r="OAK280" s="411"/>
      <c r="OAL280" s="411"/>
      <c r="OAM280" s="411"/>
      <c r="OAN280" s="411"/>
      <c r="OAO280" s="411"/>
      <c r="OAP280" s="411"/>
      <c r="OAQ280" s="411"/>
      <c r="OAR280" s="411"/>
      <c r="OAS280" s="411"/>
      <c r="OAT280" s="411"/>
      <c r="OAU280" s="411"/>
      <c r="OAV280" s="411"/>
      <c r="OAW280" s="411"/>
      <c r="OAX280" s="411"/>
      <c r="OAY280" s="411"/>
      <c r="OAZ280" s="411"/>
      <c r="OBA280" s="411"/>
      <c r="OBB280" s="411"/>
      <c r="OBC280" s="411"/>
      <c r="OBD280" s="411"/>
      <c r="OBE280" s="411"/>
      <c r="OBF280" s="411"/>
      <c r="OBG280" s="411"/>
      <c r="OBH280" s="411"/>
      <c r="OBI280" s="411"/>
      <c r="OBJ280" s="411"/>
      <c r="OBK280" s="411"/>
      <c r="OBL280" s="411"/>
      <c r="OBM280" s="411"/>
      <c r="OBN280" s="411"/>
      <c r="OBO280" s="411"/>
      <c r="OBP280" s="411"/>
      <c r="OBQ280" s="411"/>
      <c r="OBR280" s="411"/>
      <c r="OBS280" s="411"/>
      <c r="OBT280" s="411"/>
      <c r="OBU280" s="411"/>
      <c r="OBV280" s="411"/>
      <c r="OBW280" s="411"/>
      <c r="OBX280" s="411"/>
      <c r="OBY280" s="411"/>
      <c r="OBZ280" s="411"/>
      <c r="OCA280" s="411"/>
      <c r="ODU280" s="411"/>
      <c r="ODV280" s="411"/>
      <c r="ODW280" s="411"/>
      <c r="ODX280" s="411"/>
      <c r="ODY280" s="411"/>
      <c r="ODZ280" s="411"/>
      <c r="OEA280" s="411"/>
      <c r="OEB280" s="411"/>
      <c r="OEC280" s="411"/>
      <c r="OED280" s="411"/>
      <c r="OEE280" s="411"/>
      <c r="OEF280" s="411"/>
      <c r="OEG280" s="411"/>
      <c r="OEH280" s="411"/>
      <c r="OEI280" s="411"/>
      <c r="OEJ280" s="411"/>
      <c r="OEK280" s="411"/>
      <c r="OEL280" s="411"/>
      <c r="OEM280" s="411"/>
      <c r="OEN280" s="411"/>
      <c r="OEO280" s="411"/>
      <c r="OEP280" s="411"/>
      <c r="OEQ280" s="411"/>
      <c r="OER280" s="411"/>
      <c r="OES280" s="411"/>
      <c r="OET280" s="411"/>
      <c r="OEU280" s="411"/>
      <c r="OEV280" s="411"/>
      <c r="OEW280" s="411"/>
      <c r="OEX280" s="411"/>
      <c r="OEY280" s="411"/>
      <c r="OEZ280" s="411"/>
      <c r="OFA280" s="411"/>
      <c r="OFB280" s="411"/>
      <c r="OFC280" s="411"/>
      <c r="OFD280" s="411"/>
      <c r="OFE280" s="411"/>
      <c r="OFF280" s="411"/>
      <c r="OFG280" s="411"/>
      <c r="OFH280" s="411"/>
      <c r="OFI280" s="411"/>
      <c r="OFJ280" s="411"/>
      <c r="OFK280" s="411"/>
      <c r="OFL280" s="411"/>
      <c r="OFM280" s="411"/>
      <c r="OFN280" s="411"/>
      <c r="OFO280" s="411"/>
      <c r="OFP280" s="411"/>
      <c r="OFQ280" s="411"/>
      <c r="OFR280" s="411"/>
      <c r="OFS280" s="411"/>
      <c r="OFT280" s="411"/>
      <c r="OFU280" s="411"/>
      <c r="OFV280" s="411"/>
      <c r="OFW280" s="411"/>
      <c r="OFX280" s="411"/>
      <c r="OFY280" s="411"/>
      <c r="OFZ280" s="411"/>
      <c r="OGA280" s="411"/>
      <c r="OGB280" s="411"/>
      <c r="OGC280" s="411"/>
      <c r="OGD280" s="411"/>
      <c r="OGE280" s="411"/>
      <c r="OGF280" s="411"/>
      <c r="OGG280" s="411"/>
      <c r="OGH280" s="411"/>
      <c r="OGI280" s="411"/>
      <c r="OGJ280" s="411"/>
      <c r="OGK280" s="411"/>
      <c r="OIE280" s="411"/>
      <c r="OIF280" s="411"/>
      <c r="OIG280" s="411"/>
      <c r="OIH280" s="411"/>
      <c r="OII280" s="411"/>
      <c r="OIJ280" s="411"/>
      <c r="OIK280" s="411"/>
      <c r="OIL280" s="411"/>
      <c r="OIM280" s="411"/>
      <c r="OIN280" s="411"/>
      <c r="OIO280" s="411"/>
      <c r="OIP280" s="411"/>
      <c r="OIQ280" s="411"/>
      <c r="OIR280" s="411"/>
      <c r="OIS280" s="411"/>
      <c r="OIT280" s="411"/>
      <c r="OIU280" s="411"/>
      <c r="OIV280" s="411"/>
      <c r="OIW280" s="411"/>
      <c r="OIX280" s="411"/>
      <c r="OIY280" s="411"/>
      <c r="OIZ280" s="411"/>
      <c r="OJA280" s="411"/>
      <c r="OJB280" s="411"/>
      <c r="OJC280" s="411"/>
      <c r="OJD280" s="411"/>
      <c r="OJE280" s="411"/>
      <c r="OJF280" s="411"/>
      <c r="OJG280" s="411"/>
      <c r="OJH280" s="411"/>
      <c r="OJI280" s="411"/>
      <c r="OJJ280" s="411"/>
      <c r="OJK280" s="411"/>
      <c r="OJL280" s="411"/>
      <c r="OJM280" s="411"/>
      <c r="OJN280" s="411"/>
      <c r="OJO280" s="411"/>
      <c r="OJP280" s="411"/>
      <c r="OJQ280" s="411"/>
      <c r="OJR280" s="411"/>
      <c r="OJS280" s="411"/>
      <c r="OJT280" s="411"/>
      <c r="OJU280" s="411"/>
      <c r="OJV280" s="411"/>
      <c r="OJW280" s="411"/>
      <c r="OJX280" s="411"/>
      <c r="OJY280" s="411"/>
      <c r="OJZ280" s="411"/>
      <c r="OKA280" s="411"/>
      <c r="OKB280" s="411"/>
      <c r="OKC280" s="411"/>
      <c r="OKD280" s="411"/>
      <c r="OKE280" s="411"/>
      <c r="OKF280" s="411"/>
      <c r="OKG280" s="411"/>
      <c r="OKH280" s="411"/>
      <c r="OKI280" s="411"/>
      <c r="OKJ280" s="411"/>
      <c r="OKK280" s="411"/>
      <c r="OKL280" s="411"/>
      <c r="OKM280" s="411"/>
      <c r="OKN280" s="411"/>
      <c r="OKO280" s="411"/>
      <c r="OKP280" s="411"/>
      <c r="OKQ280" s="411"/>
      <c r="OKR280" s="411"/>
      <c r="OKS280" s="411"/>
      <c r="OKT280" s="411"/>
      <c r="OKU280" s="411"/>
      <c r="OMO280" s="411"/>
      <c r="OMP280" s="411"/>
      <c r="OMQ280" s="411"/>
      <c r="OMR280" s="411"/>
      <c r="OMS280" s="411"/>
      <c r="OMT280" s="411"/>
      <c r="OMU280" s="411"/>
      <c r="OMV280" s="411"/>
      <c r="OMW280" s="411"/>
      <c r="OMX280" s="411"/>
      <c r="OMY280" s="411"/>
      <c r="OMZ280" s="411"/>
      <c r="ONA280" s="411"/>
      <c r="ONB280" s="411"/>
      <c r="ONC280" s="411"/>
      <c r="OND280" s="411"/>
      <c r="ONE280" s="411"/>
      <c r="ONF280" s="411"/>
      <c r="ONG280" s="411"/>
      <c r="ONH280" s="411"/>
      <c r="ONI280" s="411"/>
      <c r="ONJ280" s="411"/>
      <c r="ONK280" s="411"/>
      <c r="ONL280" s="411"/>
      <c r="ONM280" s="411"/>
      <c r="ONN280" s="411"/>
      <c r="ONO280" s="411"/>
      <c r="ONP280" s="411"/>
      <c r="ONQ280" s="411"/>
      <c r="ONR280" s="411"/>
      <c r="ONS280" s="411"/>
      <c r="ONT280" s="411"/>
      <c r="ONU280" s="411"/>
      <c r="ONV280" s="411"/>
      <c r="ONW280" s="411"/>
      <c r="ONX280" s="411"/>
      <c r="ONY280" s="411"/>
      <c r="ONZ280" s="411"/>
      <c r="OOA280" s="411"/>
      <c r="OOB280" s="411"/>
      <c r="OOC280" s="411"/>
      <c r="OOD280" s="411"/>
      <c r="OOE280" s="411"/>
      <c r="OOF280" s="411"/>
      <c r="OOG280" s="411"/>
      <c r="OOH280" s="411"/>
      <c r="OOI280" s="411"/>
      <c r="OOJ280" s="411"/>
      <c r="OOK280" s="411"/>
      <c r="OOL280" s="411"/>
      <c r="OOM280" s="411"/>
      <c r="OON280" s="411"/>
      <c r="OOO280" s="411"/>
      <c r="OOP280" s="411"/>
      <c r="OOQ280" s="411"/>
      <c r="OOR280" s="411"/>
      <c r="OOS280" s="411"/>
      <c r="OOT280" s="411"/>
      <c r="OOU280" s="411"/>
      <c r="OOV280" s="411"/>
      <c r="OOW280" s="411"/>
      <c r="OOX280" s="411"/>
      <c r="OOY280" s="411"/>
      <c r="OOZ280" s="411"/>
      <c r="OPA280" s="411"/>
      <c r="OPB280" s="411"/>
      <c r="OPC280" s="411"/>
      <c r="OPD280" s="411"/>
      <c r="OPE280" s="411"/>
      <c r="OQY280" s="411"/>
      <c r="OQZ280" s="411"/>
      <c r="ORA280" s="411"/>
      <c r="ORB280" s="411"/>
      <c r="ORC280" s="411"/>
      <c r="ORD280" s="411"/>
      <c r="ORE280" s="411"/>
      <c r="ORF280" s="411"/>
      <c r="ORG280" s="411"/>
      <c r="ORH280" s="411"/>
      <c r="ORI280" s="411"/>
      <c r="ORJ280" s="411"/>
      <c r="ORK280" s="411"/>
      <c r="ORL280" s="411"/>
      <c r="ORM280" s="411"/>
      <c r="ORN280" s="411"/>
      <c r="ORO280" s="411"/>
      <c r="ORP280" s="411"/>
      <c r="ORQ280" s="411"/>
      <c r="ORR280" s="411"/>
      <c r="ORS280" s="411"/>
      <c r="ORT280" s="411"/>
      <c r="ORU280" s="411"/>
      <c r="ORV280" s="411"/>
      <c r="ORW280" s="411"/>
      <c r="ORX280" s="411"/>
      <c r="ORY280" s="411"/>
      <c r="ORZ280" s="411"/>
      <c r="OSA280" s="411"/>
      <c r="OSB280" s="411"/>
      <c r="OSC280" s="411"/>
      <c r="OSD280" s="411"/>
      <c r="OSE280" s="411"/>
      <c r="OSF280" s="411"/>
      <c r="OSG280" s="411"/>
      <c r="OSH280" s="411"/>
      <c r="OSI280" s="411"/>
      <c r="OSJ280" s="411"/>
      <c r="OSK280" s="411"/>
      <c r="OSL280" s="411"/>
      <c r="OSM280" s="411"/>
      <c r="OSN280" s="411"/>
      <c r="OSO280" s="411"/>
      <c r="OSP280" s="411"/>
      <c r="OSQ280" s="411"/>
      <c r="OSR280" s="411"/>
      <c r="OSS280" s="411"/>
      <c r="OST280" s="411"/>
      <c r="OSU280" s="411"/>
      <c r="OSV280" s="411"/>
      <c r="OSW280" s="411"/>
      <c r="OSX280" s="411"/>
      <c r="OSY280" s="411"/>
      <c r="OSZ280" s="411"/>
      <c r="OTA280" s="411"/>
      <c r="OTB280" s="411"/>
      <c r="OTC280" s="411"/>
      <c r="OTD280" s="411"/>
      <c r="OTE280" s="411"/>
      <c r="OTF280" s="411"/>
      <c r="OTG280" s="411"/>
      <c r="OTH280" s="411"/>
      <c r="OTI280" s="411"/>
      <c r="OTJ280" s="411"/>
      <c r="OTK280" s="411"/>
      <c r="OTL280" s="411"/>
      <c r="OTM280" s="411"/>
      <c r="OTN280" s="411"/>
      <c r="OTO280" s="411"/>
      <c r="OVI280" s="411"/>
      <c r="OVJ280" s="411"/>
      <c r="OVK280" s="411"/>
      <c r="OVL280" s="411"/>
      <c r="OVM280" s="411"/>
      <c r="OVN280" s="411"/>
      <c r="OVO280" s="411"/>
      <c r="OVP280" s="411"/>
      <c r="OVQ280" s="411"/>
      <c r="OVR280" s="411"/>
      <c r="OVS280" s="411"/>
      <c r="OVT280" s="411"/>
      <c r="OVU280" s="411"/>
      <c r="OVV280" s="411"/>
      <c r="OVW280" s="411"/>
      <c r="OVX280" s="411"/>
      <c r="OVY280" s="411"/>
      <c r="OVZ280" s="411"/>
      <c r="OWA280" s="411"/>
      <c r="OWB280" s="411"/>
      <c r="OWC280" s="411"/>
      <c r="OWD280" s="411"/>
      <c r="OWE280" s="411"/>
      <c r="OWF280" s="411"/>
      <c r="OWG280" s="411"/>
      <c r="OWH280" s="411"/>
      <c r="OWI280" s="411"/>
      <c r="OWJ280" s="411"/>
      <c r="OWK280" s="411"/>
      <c r="OWL280" s="411"/>
      <c r="OWM280" s="411"/>
      <c r="OWN280" s="411"/>
      <c r="OWO280" s="411"/>
      <c r="OWP280" s="411"/>
      <c r="OWQ280" s="411"/>
      <c r="OWR280" s="411"/>
      <c r="OWS280" s="411"/>
      <c r="OWT280" s="411"/>
      <c r="OWU280" s="411"/>
      <c r="OWV280" s="411"/>
      <c r="OWW280" s="411"/>
      <c r="OWX280" s="411"/>
      <c r="OWY280" s="411"/>
      <c r="OWZ280" s="411"/>
      <c r="OXA280" s="411"/>
      <c r="OXB280" s="411"/>
      <c r="OXC280" s="411"/>
      <c r="OXD280" s="411"/>
      <c r="OXE280" s="411"/>
      <c r="OXF280" s="411"/>
      <c r="OXG280" s="411"/>
      <c r="OXH280" s="411"/>
      <c r="OXI280" s="411"/>
      <c r="OXJ280" s="411"/>
      <c r="OXK280" s="411"/>
      <c r="OXL280" s="411"/>
      <c r="OXM280" s="411"/>
      <c r="OXN280" s="411"/>
      <c r="OXO280" s="411"/>
      <c r="OXP280" s="411"/>
      <c r="OXQ280" s="411"/>
      <c r="OXR280" s="411"/>
      <c r="OXS280" s="411"/>
      <c r="OXT280" s="411"/>
      <c r="OXU280" s="411"/>
      <c r="OXV280" s="411"/>
      <c r="OXW280" s="411"/>
      <c r="OXX280" s="411"/>
      <c r="OXY280" s="411"/>
      <c r="OZS280" s="411"/>
      <c r="OZT280" s="411"/>
      <c r="OZU280" s="411"/>
      <c r="OZV280" s="411"/>
      <c r="OZW280" s="411"/>
      <c r="OZX280" s="411"/>
      <c r="OZY280" s="411"/>
      <c r="OZZ280" s="411"/>
      <c r="PAA280" s="411"/>
      <c r="PAB280" s="411"/>
      <c r="PAC280" s="411"/>
      <c r="PAD280" s="411"/>
      <c r="PAE280" s="411"/>
      <c r="PAF280" s="411"/>
      <c r="PAG280" s="411"/>
      <c r="PAH280" s="411"/>
      <c r="PAI280" s="411"/>
      <c r="PAJ280" s="411"/>
      <c r="PAK280" s="411"/>
      <c r="PAL280" s="411"/>
      <c r="PAM280" s="411"/>
      <c r="PAN280" s="411"/>
      <c r="PAO280" s="411"/>
      <c r="PAP280" s="411"/>
      <c r="PAQ280" s="411"/>
      <c r="PAR280" s="411"/>
      <c r="PAS280" s="411"/>
      <c r="PAT280" s="411"/>
      <c r="PAU280" s="411"/>
      <c r="PAV280" s="411"/>
      <c r="PAW280" s="411"/>
      <c r="PAX280" s="411"/>
      <c r="PAY280" s="411"/>
      <c r="PAZ280" s="411"/>
      <c r="PBA280" s="411"/>
      <c r="PBB280" s="411"/>
      <c r="PBC280" s="411"/>
      <c r="PBD280" s="411"/>
      <c r="PBE280" s="411"/>
      <c r="PBF280" s="411"/>
      <c r="PBG280" s="411"/>
      <c r="PBH280" s="411"/>
      <c r="PBI280" s="411"/>
      <c r="PBJ280" s="411"/>
      <c r="PBK280" s="411"/>
      <c r="PBL280" s="411"/>
      <c r="PBM280" s="411"/>
      <c r="PBN280" s="411"/>
      <c r="PBO280" s="411"/>
      <c r="PBP280" s="411"/>
      <c r="PBQ280" s="411"/>
      <c r="PBR280" s="411"/>
      <c r="PBS280" s="411"/>
      <c r="PBT280" s="411"/>
      <c r="PBU280" s="411"/>
      <c r="PBV280" s="411"/>
      <c r="PBW280" s="411"/>
      <c r="PBX280" s="411"/>
      <c r="PBY280" s="411"/>
      <c r="PBZ280" s="411"/>
      <c r="PCA280" s="411"/>
      <c r="PCB280" s="411"/>
      <c r="PCC280" s="411"/>
      <c r="PCD280" s="411"/>
      <c r="PCE280" s="411"/>
      <c r="PCF280" s="411"/>
      <c r="PCG280" s="411"/>
      <c r="PCH280" s="411"/>
      <c r="PCI280" s="411"/>
      <c r="PEC280" s="411"/>
      <c r="PED280" s="411"/>
      <c r="PEE280" s="411"/>
      <c r="PEF280" s="411"/>
      <c r="PEG280" s="411"/>
      <c r="PEH280" s="411"/>
      <c r="PEI280" s="411"/>
      <c r="PEJ280" s="411"/>
      <c r="PEK280" s="411"/>
      <c r="PEL280" s="411"/>
      <c r="PEM280" s="411"/>
      <c r="PEN280" s="411"/>
      <c r="PEO280" s="411"/>
      <c r="PEP280" s="411"/>
      <c r="PEQ280" s="411"/>
      <c r="PER280" s="411"/>
      <c r="PES280" s="411"/>
      <c r="PET280" s="411"/>
      <c r="PEU280" s="411"/>
      <c r="PEV280" s="411"/>
      <c r="PEW280" s="411"/>
      <c r="PEX280" s="411"/>
      <c r="PEY280" s="411"/>
      <c r="PEZ280" s="411"/>
      <c r="PFA280" s="411"/>
      <c r="PFB280" s="411"/>
      <c r="PFC280" s="411"/>
      <c r="PFD280" s="411"/>
      <c r="PFE280" s="411"/>
      <c r="PFF280" s="411"/>
      <c r="PFG280" s="411"/>
      <c r="PFH280" s="411"/>
      <c r="PFI280" s="411"/>
      <c r="PFJ280" s="411"/>
      <c r="PFK280" s="411"/>
      <c r="PFL280" s="411"/>
      <c r="PFM280" s="411"/>
      <c r="PFN280" s="411"/>
      <c r="PFO280" s="411"/>
      <c r="PFP280" s="411"/>
      <c r="PFQ280" s="411"/>
      <c r="PFR280" s="411"/>
      <c r="PFS280" s="411"/>
      <c r="PFT280" s="411"/>
      <c r="PFU280" s="411"/>
      <c r="PFV280" s="411"/>
      <c r="PFW280" s="411"/>
      <c r="PFX280" s="411"/>
      <c r="PFY280" s="411"/>
      <c r="PFZ280" s="411"/>
      <c r="PGA280" s="411"/>
      <c r="PGB280" s="411"/>
      <c r="PGC280" s="411"/>
      <c r="PGD280" s="411"/>
      <c r="PGE280" s="411"/>
      <c r="PGF280" s="411"/>
      <c r="PGG280" s="411"/>
      <c r="PGH280" s="411"/>
      <c r="PGI280" s="411"/>
      <c r="PGJ280" s="411"/>
      <c r="PGK280" s="411"/>
      <c r="PGL280" s="411"/>
      <c r="PGM280" s="411"/>
      <c r="PGN280" s="411"/>
      <c r="PGO280" s="411"/>
      <c r="PGP280" s="411"/>
      <c r="PGQ280" s="411"/>
      <c r="PGR280" s="411"/>
      <c r="PGS280" s="411"/>
      <c r="PIM280" s="411"/>
      <c r="PIN280" s="411"/>
      <c r="PIO280" s="411"/>
      <c r="PIP280" s="411"/>
      <c r="PIQ280" s="411"/>
      <c r="PIR280" s="411"/>
      <c r="PIS280" s="411"/>
      <c r="PIT280" s="411"/>
      <c r="PIU280" s="411"/>
      <c r="PIV280" s="411"/>
      <c r="PIW280" s="411"/>
      <c r="PIX280" s="411"/>
      <c r="PIY280" s="411"/>
      <c r="PIZ280" s="411"/>
      <c r="PJA280" s="411"/>
      <c r="PJB280" s="411"/>
      <c r="PJC280" s="411"/>
      <c r="PJD280" s="411"/>
      <c r="PJE280" s="411"/>
      <c r="PJF280" s="411"/>
      <c r="PJG280" s="411"/>
      <c r="PJH280" s="411"/>
      <c r="PJI280" s="411"/>
      <c r="PJJ280" s="411"/>
      <c r="PJK280" s="411"/>
      <c r="PJL280" s="411"/>
      <c r="PJM280" s="411"/>
      <c r="PJN280" s="411"/>
      <c r="PJO280" s="411"/>
      <c r="PJP280" s="411"/>
      <c r="PJQ280" s="411"/>
      <c r="PJR280" s="411"/>
      <c r="PJS280" s="411"/>
      <c r="PJT280" s="411"/>
      <c r="PJU280" s="411"/>
      <c r="PJV280" s="411"/>
      <c r="PJW280" s="411"/>
      <c r="PJX280" s="411"/>
      <c r="PJY280" s="411"/>
      <c r="PJZ280" s="411"/>
      <c r="PKA280" s="411"/>
      <c r="PKB280" s="411"/>
      <c r="PKC280" s="411"/>
      <c r="PKD280" s="411"/>
      <c r="PKE280" s="411"/>
      <c r="PKF280" s="411"/>
      <c r="PKG280" s="411"/>
      <c r="PKH280" s="411"/>
      <c r="PKI280" s="411"/>
      <c r="PKJ280" s="411"/>
      <c r="PKK280" s="411"/>
      <c r="PKL280" s="411"/>
      <c r="PKM280" s="411"/>
      <c r="PKN280" s="411"/>
      <c r="PKO280" s="411"/>
      <c r="PKP280" s="411"/>
      <c r="PKQ280" s="411"/>
      <c r="PKR280" s="411"/>
      <c r="PKS280" s="411"/>
      <c r="PKT280" s="411"/>
      <c r="PKU280" s="411"/>
      <c r="PKV280" s="411"/>
      <c r="PKW280" s="411"/>
      <c r="PKX280" s="411"/>
      <c r="PKY280" s="411"/>
      <c r="PKZ280" s="411"/>
      <c r="PLA280" s="411"/>
      <c r="PLB280" s="411"/>
      <c r="PLC280" s="411"/>
      <c r="PMW280" s="411"/>
      <c r="PMX280" s="411"/>
      <c r="PMY280" s="411"/>
      <c r="PMZ280" s="411"/>
      <c r="PNA280" s="411"/>
      <c r="PNB280" s="411"/>
      <c r="PNC280" s="411"/>
      <c r="PND280" s="411"/>
      <c r="PNE280" s="411"/>
      <c r="PNF280" s="411"/>
      <c r="PNG280" s="411"/>
      <c r="PNH280" s="411"/>
      <c r="PNI280" s="411"/>
      <c r="PNJ280" s="411"/>
      <c r="PNK280" s="411"/>
      <c r="PNL280" s="411"/>
      <c r="PNM280" s="411"/>
      <c r="PNN280" s="411"/>
      <c r="PNO280" s="411"/>
      <c r="PNP280" s="411"/>
      <c r="PNQ280" s="411"/>
      <c r="PNR280" s="411"/>
      <c r="PNS280" s="411"/>
      <c r="PNT280" s="411"/>
      <c r="PNU280" s="411"/>
      <c r="PNV280" s="411"/>
      <c r="PNW280" s="411"/>
      <c r="PNX280" s="411"/>
      <c r="PNY280" s="411"/>
      <c r="PNZ280" s="411"/>
      <c r="POA280" s="411"/>
      <c r="POB280" s="411"/>
      <c r="POC280" s="411"/>
      <c r="POD280" s="411"/>
      <c r="POE280" s="411"/>
      <c r="POF280" s="411"/>
      <c r="POG280" s="411"/>
      <c r="POH280" s="411"/>
      <c r="POI280" s="411"/>
      <c r="POJ280" s="411"/>
      <c r="POK280" s="411"/>
      <c r="POL280" s="411"/>
      <c r="POM280" s="411"/>
      <c r="PON280" s="411"/>
      <c r="POO280" s="411"/>
      <c r="POP280" s="411"/>
      <c r="POQ280" s="411"/>
      <c r="POR280" s="411"/>
      <c r="POS280" s="411"/>
      <c r="POT280" s="411"/>
      <c r="POU280" s="411"/>
      <c r="POV280" s="411"/>
      <c r="POW280" s="411"/>
      <c r="POX280" s="411"/>
      <c r="POY280" s="411"/>
      <c r="POZ280" s="411"/>
      <c r="PPA280" s="411"/>
      <c r="PPB280" s="411"/>
      <c r="PPC280" s="411"/>
      <c r="PPD280" s="411"/>
      <c r="PPE280" s="411"/>
      <c r="PPF280" s="411"/>
      <c r="PPG280" s="411"/>
      <c r="PPH280" s="411"/>
      <c r="PPI280" s="411"/>
      <c r="PPJ280" s="411"/>
      <c r="PPK280" s="411"/>
      <c r="PPL280" s="411"/>
      <c r="PPM280" s="411"/>
      <c r="PRG280" s="411"/>
      <c r="PRH280" s="411"/>
      <c r="PRI280" s="411"/>
      <c r="PRJ280" s="411"/>
      <c r="PRK280" s="411"/>
      <c r="PRL280" s="411"/>
      <c r="PRM280" s="411"/>
      <c r="PRN280" s="411"/>
      <c r="PRO280" s="411"/>
      <c r="PRP280" s="411"/>
      <c r="PRQ280" s="411"/>
      <c r="PRR280" s="411"/>
      <c r="PRS280" s="411"/>
      <c r="PRT280" s="411"/>
      <c r="PRU280" s="411"/>
      <c r="PRV280" s="411"/>
      <c r="PRW280" s="411"/>
      <c r="PRX280" s="411"/>
      <c r="PRY280" s="411"/>
      <c r="PRZ280" s="411"/>
      <c r="PSA280" s="411"/>
      <c r="PSB280" s="411"/>
      <c r="PSC280" s="411"/>
      <c r="PSD280" s="411"/>
      <c r="PSE280" s="411"/>
      <c r="PSF280" s="411"/>
      <c r="PSG280" s="411"/>
      <c r="PSH280" s="411"/>
      <c r="PSI280" s="411"/>
      <c r="PSJ280" s="411"/>
      <c r="PSK280" s="411"/>
      <c r="PSL280" s="411"/>
      <c r="PSM280" s="411"/>
      <c r="PSN280" s="411"/>
      <c r="PSO280" s="411"/>
      <c r="PSP280" s="411"/>
      <c r="PSQ280" s="411"/>
      <c r="PSR280" s="411"/>
      <c r="PSS280" s="411"/>
      <c r="PST280" s="411"/>
      <c r="PSU280" s="411"/>
      <c r="PSV280" s="411"/>
      <c r="PSW280" s="411"/>
      <c r="PSX280" s="411"/>
      <c r="PSY280" s="411"/>
      <c r="PSZ280" s="411"/>
      <c r="PTA280" s="411"/>
      <c r="PTB280" s="411"/>
      <c r="PTC280" s="411"/>
      <c r="PTD280" s="411"/>
      <c r="PTE280" s="411"/>
      <c r="PTF280" s="411"/>
      <c r="PTG280" s="411"/>
      <c r="PTH280" s="411"/>
      <c r="PTI280" s="411"/>
      <c r="PTJ280" s="411"/>
      <c r="PTK280" s="411"/>
      <c r="PTL280" s="411"/>
      <c r="PTM280" s="411"/>
      <c r="PTN280" s="411"/>
      <c r="PTO280" s="411"/>
      <c r="PTP280" s="411"/>
      <c r="PTQ280" s="411"/>
      <c r="PTR280" s="411"/>
      <c r="PTS280" s="411"/>
      <c r="PTT280" s="411"/>
      <c r="PTU280" s="411"/>
      <c r="PTV280" s="411"/>
      <c r="PTW280" s="411"/>
      <c r="PVQ280" s="411"/>
      <c r="PVR280" s="411"/>
      <c r="PVS280" s="411"/>
      <c r="PVT280" s="411"/>
      <c r="PVU280" s="411"/>
      <c r="PVV280" s="411"/>
      <c r="PVW280" s="411"/>
      <c r="PVX280" s="411"/>
      <c r="PVY280" s="411"/>
      <c r="PVZ280" s="411"/>
      <c r="PWA280" s="411"/>
      <c r="PWB280" s="411"/>
      <c r="PWC280" s="411"/>
      <c r="PWD280" s="411"/>
      <c r="PWE280" s="411"/>
      <c r="PWF280" s="411"/>
      <c r="PWG280" s="411"/>
      <c r="PWH280" s="411"/>
      <c r="PWI280" s="411"/>
      <c r="PWJ280" s="411"/>
      <c r="PWK280" s="411"/>
      <c r="PWL280" s="411"/>
      <c r="PWM280" s="411"/>
      <c r="PWN280" s="411"/>
      <c r="PWO280" s="411"/>
      <c r="PWP280" s="411"/>
      <c r="PWQ280" s="411"/>
      <c r="PWR280" s="411"/>
      <c r="PWS280" s="411"/>
      <c r="PWT280" s="411"/>
      <c r="PWU280" s="411"/>
      <c r="PWV280" s="411"/>
      <c r="PWW280" s="411"/>
      <c r="PWX280" s="411"/>
      <c r="PWY280" s="411"/>
      <c r="PWZ280" s="411"/>
      <c r="PXA280" s="411"/>
      <c r="PXB280" s="411"/>
      <c r="PXC280" s="411"/>
      <c r="PXD280" s="411"/>
      <c r="PXE280" s="411"/>
      <c r="PXF280" s="411"/>
      <c r="PXG280" s="411"/>
      <c r="PXH280" s="411"/>
      <c r="PXI280" s="411"/>
      <c r="PXJ280" s="411"/>
      <c r="PXK280" s="411"/>
      <c r="PXL280" s="411"/>
      <c r="PXM280" s="411"/>
      <c r="PXN280" s="411"/>
      <c r="PXO280" s="411"/>
      <c r="PXP280" s="411"/>
      <c r="PXQ280" s="411"/>
      <c r="PXR280" s="411"/>
      <c r="PXS280" s="411"/>
      <c r="PXT280" s="411"/>
      <c r="PXU280" s="411"/>
      <c r="PXV280" s="411"/>
      <c r="PXW280" s="411"/>
      <c r="PXX280" s="411"/>
      <c r="PXY280" s="411"/>
      <c r="PXZ280" s="411"/>
      <c r="PYA280" s="411"/>
      <c r="PYB280" s="411"/>
      <c r="PYC280" s="411"/>
      <c r="PYD280" s="411"/>
      <c r="PYE280" s="411"/>
      <c r="PYF280" s="411"/>
      <c r="PYG280" s="411"/>
      <c r="QAA280" s="411"/>
      <c r="QAB280" s="411"/>
      <c r="QAC280" s="411"/>
      <c r="QAD280" s="411"/>
      <c r="QAE280" s="411"/>
      <c r="QAF280" s="411"/>
      <c r="QAG280" s="411"/>
      <c r="QAH280" s="411"/>
      <c r="QAI280" s="411"/>
      <c r="QAJ280" s="411"/>
      <c r="QAK280" s="411"/>
      <c r="QAL280" s="411"/>
      <c r="QAM280" s="411"/>
      <c r="QAN280" s="411"/>
      <c r="QAO280" s="411"/>
      <c r="QAP280" s="411"/>
      <c r="QAQ280" s="411"/>
      <c r="QAR280" s="411"/>
      <c r="QAS280" s="411"/>
      <c r="QAT280" s="411"/>
      <c r="QAU280" s="411"/>
      <c r="QAV280" s="411"/>
      <c r="QAW280" s="411"/>
      <c r="QAX280" s="411"/>
      <c r="QAY280" s="411"/>
      <c r="QAZ280" s="411"/>
      <c r="QBA280" s="411"/>
      <c r="QBB280" s="411"/>
      <c r="QBC280" s="411"/>
      <c r="QBD280" s="411"/>
      <c r="QBE280" s="411"/>
      <c r="QBF280" s="411"/>
      <c r="QBG280" s="411"/>
      <c r="QBH280" s="411"/>
      <c r="QBI280" s="411"/>
      <c r="QBJ280" s="411"/>
      <c r="QBK280" s="411"/>
      <c r="QBL280" s="411"/>
      <c r="QBM280" s="411"/>
      <c r="QBN280" s="411"/>
      <c r="QBO280" s="411"/>
      <c r="QBP280" s="411"/>
      <c r="QBQ280" s="411"/>
      <c r="QBR280" s="411"/>
      <c r="QBS280" s="411"/>
      <c r="QBT280" s="411"/>
      <c r="QBU280" s="411"/>
      <c r="QBV280" s="411"/>
      <c r="QBW280" s="411"/>
      <c r="QBX280" s="411"/>
      <c r="QBY280" s="411"/>
      <c r="QBZ280" s="411"/>
      <c r="QCA280" s="411"/>
      <c r="QCB280" s="411"/>
      <c r="QCC280" s="411"/>
      <c r="QCD280" s="411"/>
      <c r="QCE280" s="411"/>
      <c r="QCF280" s="411"/>
      <c r="QCG280" s="411"/>
      <c r="QCH280" s="411"/>
      <c r="QCI280" s="411"/>
      <c r="QCJ280" s="411"/>
      <c r="QCK280" s="411"/>
      <c r="QCL280" s="411"/>
      <c r="QCM280" s="411"/>
      <c r="QCN280" s="411"/>
      <c r="QCO280" s="411"/>
      <c r="QCP280" s="411"/>
      <c r="QCQ280" s="411"/>
      <c r="QEK280" s="411"/>
      <c r="QEL280" s="411"/>
      <c r="QEM280" s="411"/>
      <c r="QEN280" s="411"/>
      <c r="QEO280" s="411"/>
      <c r="QEP280" s="411"/>
      <c r="QEQ280" s="411"/>
      <c r="QER280" s="411"/>
      <c r="QES280" s="411"/>
      <c r="QET280" s="411"/>
      <c r="QEU280" s="411"/>
      <c r="QEV280" s="411"/>
      <c r="QEW280" s="411"/>
      <c r="QEX280" s="411"/>
      <c r="QEY280" s="411"/>
      <c r="QEZ280" s="411"/>
      <c r="QFA280" s="411"/>
      <c r="QFB280" s="411"/>
      <c r="QFC280" s="411"/>
      <c r="QFD280" s="411"/>
      <c r="QFE280" s="411"/>
      <c r="QFF280" s="411"/>
      <c r="QFG280" s="411"/>
      <c r="QFH280" s="411"/>
      <c r="QFI280" s="411"/>
      <c r="QFJ280" s="411"/>
      <c r="QFK280" s="411"/>
      <c r="QFL280" s="411"/>
      <c r="QFM280" s="411"/>
      <c r="QFN280" s="411"/>
      <c r="QFO280" s="411"/>
      <c r="QFP280" s="411"/>
      <c r="QFQ280" s="411"/>
      <c r="QFR280" s="411"/>
      <c r="QFS280" s="411"/>
      <c r="QFT280" s="411"/>
      <c r="QFU280" s="411"/>
      <c r="QFV280" s="411"/>
      <c r="QFW280" s="411"/>
      <c r="QFX280" s="411"/>
      <c r="QFY280" s="411"/>
      <c r="QFZ280" s="411"/>
      <c r="QGA280" s="411"/>
      <c r="QGB280" s="411"/>
      <c r="QGC280" s="411"/>
      <c r="QGD280" s="411"/>
      <c r="QGE280" s="411"/>
      <c r="QGF280" s="411"/>
      <c r="QGG280" s="411"/>
      <c r="QGH280" s="411"/>
      <c r="QGI280" s="411"/>
      <c r="QGJ280" s="411"/>
      <c r="QGK280" s="411"/>
      <c r="QGL280" s="411"/>
      <c r="QGM280" s="411"/>
      <c r="QGN280" s="411"/>
      <c r="QGO280" s="411"/>
      <c r="QGP280" s="411"/>
      <c r="QGQ280" s="411"/>
      <c r="QGR280" s="411"/>
      <c r="QGS280" s="411"/>
      <c r="QGT280" s="411"/>
      <c r="QGU280" s="411"/>
      <c r="QGV280" s="411"/>
      <c r="QGW280" s="411"/>
      <c r="QGX280" s="411"/>
      <c r="QGY280" s="411"/>
      <c r="QGZ280" s="411"/>
      <c r="QHA280" s="411"/>
      <c r="QIU280" s="411"/>
      <c r="QIV280" s="411"/>
      <c r="QIW280" s="411"/>
      <c r="QIX280" s="411"/>
      <c r="QIY280" s="411"/>
      <c r="QIZ280" s="411"/>
      <c r="QJA280" s="411"/>
      <c r="QJB280" s="411"/>
      <c r="QJC280" s="411"/>
      <c r="QJD280" s="411"/>
      <c r="QJE280" s="411"/>
      <c r="QJF280" s="411"/>
      <c r="QJG280" s="411"/>
      <c r="QJH280" s="411"/>
      <c r="QJI280" s="411"/>
      <c r="QJJ280" s="411"/>
      <c r="QJK280" s="411"/>
      <c r="QJL280" s="411"/>
      <c r="QJM280" s="411"/>
      <c r="QJN280" s="411"/>
      <c r="QJO280" s="411"/>
      <c r="QJP280" s="411"/>
      <c r="QJQ280" s="411"/>
      <c r="QJR280" s="411"/>
      <c r="QJS280" s="411"/>
      <c r="QJT280" s="411"/>
      <c r="QJU280" s="411"/>
      <c r="QJV280" s="411"/>
      <c r="QJW280" s="411"/>
      <c r="QJX280" s="411"/>
      <c r="QJY280" s="411"/>
      <c r="QJZ280" s="411"/>
      <c r="QKA280" s="411"/>
      <c r="QKB280" s="411"/>
      <c r="QKC280" s="411"/>
      <c r="QKD280" s="411"/>
      <c r="QKE280" s="411"/>
      <c r="QKF280" s="411"/>
      <c r="QKG280" s="411"/>
      <c r="QKH280" s="411"/>
      <c r="QKI280" s="411"/>
      <c r="QKJ280" s="411"/>
      <c r="QKK280" s="411"/>
      <c r="QKL280" s="411"/>
      <c r="QKM280" s="411"/>
      <c r="QKN280" s="411"/>
      <c r="QKO280" s="411"/>
      <c r="QKP280" s="411"/>
      <c r="QKQ280" s="411"/>
      <c r="QKR280" s="411"/>
      <c r="QKS280" s="411"/>
      <c r="QKT280" s="411"/>
      <c r="QKU280" s="411"/>
      <c r="QKV280" s="411"/>
      <c r="QKW280" s="411"/>
      <c r="QKX280" s="411"/>
      <c r="QKY280" s="411"/>
      <c r="QKZ280" s="411"/>
      <c r="QLA280" s="411"/>
      <c r="QLB280" s="411"/>
      <c r="QLC280" s="411"/>
      <c r="QLD280" s="411"/>
      <c r="QLE280" s="411"/>
      <c r="QLF280" s="411"/>
      <c r="QLG280" s="411"/>
      <c r="QLH280" s="411"/>
      <c r="QLI280" s="411"/>
      <c r="QLJ280" s="411"/>
      <c r="QLK280" s="411"/>
      <c r="QNE280" s="411"/>
      <c r="QNF280" s="411"/>
      <c r="QNG280" s="411"/>
      <c r="QNH280" s="411"/>
      <c r="QNI280" s="411"/>
      <c r="QNJ280" s="411"/>
      <c r="QNK280" s="411"/>
      <c r="QNL280" s="411"/>
      <c r="QNM280" s="411"/>
      <c r="QNN280" s="411"/>
      <c r="QNO280" s="411"/>
      <c r="QNP280" s="411"/>
      <c r="QNQ280" s="411"/>
      <c r="QNR280" s="411"/>
      <c r="QNS280" s="411"/>
      <c r="QNT280" s="411"/>
      <c r="QNU280" s="411"/>
      <c r="QNV280" s="411"/>
      <c r="QNW280" s="411"/>
      <c r="QNX280" s="411"/>
      <c r="QNY280" s="411"/>
      <c r="QNZ280" s="411"/>
      <c r="QOA280" s="411"/>
      <c r="QOB280" s="411"/>
      <c r="QOC280" s="411"/>
      <c r="QOD280" s="411"/>
      <c r="QOE280" s="411"/>
      <c r="QOF280" s="411"/>
      <c r="QOG280" s="411"/>
      <c r="QOH280" s="411"/>
      <c r="QOI280" s="411"/>
      <c r="QOJ280" s="411"/>
      <c r="QOK280" s="411"/>
      <c r="QOL280" s="411"/>
      <c r="QOM280" s="411"/>
      <c r="QON280" s="411"/>
      <c r="QOO280" s="411"/>
      <c r="QOP280" s="411"/>
      <c r="QOQ280" s="411"/>
      <c r="QOR280" s="411"/>
      <c r="QOS280" s="411"/>
      <c r="QOT280" s="411"/>
      <c r="QOU280" s="411"/>
      <c r="QOV280" s="411"/>
      <c r="QOW280" s="411"/>
      <c r="QOX280" s="411"/>
      <c r="QOY280" s="411"/>
      <c r="QOZ280" s="411"/>
      <c r="QPA280" s="411"/>
      <c r="QPB280" s="411"/>
      <c r="QPC280" s="411"/>
      <c r="QPD280" s="411"/>
      <c r="QPE280" s="411"/>
      <c r="QPF280" s="411"/>
      <c r="QPG280" s="411"/>
      <c r="QPH280" s="411"/>
      <c r="QPI280" s="411"/>
      <c r="QPJ280" s="411"/>
      <c r="QPK280" s="411"/>
      <c r="QPL280" s="411"/>
      <c r="QPM280" s="411"/>
      <c r="QPN280" s="411"/>
      <c r="QPO280" s="411"/>
      <c r="QPP280" s="411"/>
      <c r="QPQ280" s="411"/>
      <c r="QPR280" s="411"/>
      <c r="QPS280" s="411"/>
      <c r="QPT280" s="411"/>
      <c r="QPU280" s="411"/>
      <c r="QRO280" s="411"/>
      <c r="QRP280" s="411"/>
      <c r="QRQ280" s="411"/>
      <c r="QRR280" s="411"/>
      <c r="QRS280" s="411"/>
      <c r="QRT280" s="411"/>
      <c r="QRU280" s="411"/>
      <c r="QRV280" s="411"/>
      <c r="QRW280" s="411"/>
      <c r="QRX280" s="411"/>
      <c r="QRY280" s="411"/>
      <c r="QRZ280" s="411"/>
      <c r="QSA280" s="411"/>
      <c r="QSB280" s="411"/>
      <c r="QSC280" s="411"/>
      <c r="QSD280" s="411"/>
      <c r="QSE280" s="411"/>
      <c r="QSF280" s="411"/>
      <c r="QSG280" s="411"/>
      <c r="QSH280" s="411"/>
      <c r="QSI280" s="411"/>
      <c r="QSJ280" s="411"/>
      <c r="QSK280" s="411"/>
      <c r="QSL280" s="411"/>
      <c r="QSM280" s="411"/>
      <c r="QSN280" s="411"/>
      <c r="QSO280" s="411"/>
      <c r="QSP280" s="411"/>
      <c r="QSQ280" s="411"/>
      <c r="QSR280" s="411"/>
      <c r="QSS280" s="411"/>
      <c r="QST280" s="411"/>
      <c r="QSU280" s="411"/>
      <c r="QSV280" s="411"/>
      <c r="QSW280" s="411"/>
      <c r="QSX280" s="411"/>
      <c r="QSY280" s="411"/>
      <c r="QSZ280" s="411"/>
      <c r="QTA280" s="411"/>
      <c r="QTB280" s="411"/>
      <c r="QTC280" s="411"/>
      <c r="QTD280" s="411"/>
      <c r="QTE280" s="411"/>
      <c r="QTF280" s="411"/>
      <c r="QTG280" s="411"/>
      <c r="QTH280" s="411"/>
      <c r="QTI280" s="411"/>
      <c r="QTJ280" s="411"/>
      <c r="QTK280" s="411"/>
      <c r="QTL280" s="411"/>
      <c r="QTM280" s="411"/>
      <c r="QTN280" s="411"/>
      <c r="QTO280" s="411"/>
      <c r="QTP280" s="411"/>
      <c r="QTQ280" s="411"/>
      <c r="QTR280" s="411"/>
      <c r="QTS280" s="411"/>
      <c r="QTT280" s="411"/>
      <c r="QTU280" s="411"/>
      <c r="QTV280" s="411"/>
      <c r="QTW280" s="411"/>
      <c r="QTX280" s="411"/>
      <c r="QTY280" s="411"/>
      <c r="QTZ280" s="411"/>
      <c r="QUA280" s="411"/>
      <c r="QUB280" s="411"/>
      <c r="QUC280" s="411"/>
      <c r="QUD280" s="411"/>
      <c r="QUE280" s="411"/>
      <c r="QVY280" s="411"/>
      <c r="QVZ280" s="411"/>
      <c r="QWA280" s="411"/>
      <c r="QWB280" s="411"/>
      <c r="QWC280" s="411"/>
      <c r="QWD280" s="411"/>
      <c r="QWE280" s="411"/>
      <c r="QWF280" s="411"/>
      <c r="QWG280" s="411"/>
      <c r="QWH280" s="411"/>
      <c r="QWI280" s="411"/>
      <c r="QWJ280" s="411"/>
      <c r="QWK280" s="411"/>
      <c r="QWL280" s="411"/>
      <c r="QWM280" s="411"/>
      <c r="QWN280" s="411"/>
      <c r="QWO280" s="411"/>
      <c r="QWP280" s="411"/>
      <c r="QWQ280" s="411"/>
      <c r="QWR280" s="411"/>
      <c r="QWS280" s="411"/>
      <c r="QWT280" s="411"/>
      <c r="QWU280" s="411"/>
      <c r="QWV280" s="411"/>
      <c r="QWW280" s="411"/>
      <c r="QWX280" s="411"/>
      <c r="QWY280" s="411"/>
      <c r="QWZ280" s="411"/>
      <c r="QXA280" s="411"/>
      <c r="QXB280" s="411"/>
      <c r="QXC280" s="411"/>
      <c r="QXD280" s="411"/>
      <c r="QXE280" s="411"/>
      <c r="QXF280" s="411"/>
      <c r="QXG280" s="411"/>
      <c r="QXH280" s="411"/>
      <c r="QXI280" s="411"/>
      <c r="QXJ280" s="411"/>
      <c r="QXK280" s="411"/>
      <c r="QXL280" s="411"/>
      <c r="QXM280" s="411"/>
      <c r="QXN280" s="411"/>
      <c r="QXO280" s="411"/>
      <c r="QXP280" s="411"/>
      <c r="QXQ280" s="411"/>
      <c r="QXR280" s="411"/>
      <c r="QXS280" s="411"/>
      <c r="QXT280" s="411"/>
      <c r="QXU280" s="411"/>
      <c r="QXV280" s="411"/>
      <c r="QXW280" s="411"/>
      <c r="QXX280" s="411"/>
      <c r="QXY280" s="411"/>
      <c r="QXZ280" s="411"/>
      <c r="QYA280" s="411"/>
      <c r="QYB280" s="411"/>
      <c r="QYC280" s="411"/>
      <c r="QYD280" s="411"/>
      <c r="QYE280" s="411"/>
      <c r="QYF280" s="411"/>
      <c r="QYG280" s="411"/>
      <c r="QYH280" s="411"/>
      <c r="QYI280" s="411"/>
      <c r="QYJ280" s="411"/>
      <c r="QYK280" s="411"/>
      <c r="QYL280" s="411"/>
      <c r="QYM280" s="411"/>
      <c r="QYN280" s="411"/>
      <c r="QYO280" s="411"/>
      <c r="RAI280" s="411"/>
      <c r="RAJ280" s="411"/>
      <c r="RAK280" s="411"/>
      <c r="RAL280" s="411"/>
      <c r="RAM280" s="411"/>
      <c r="RAN280" s="411"/>
      <c r="RAO280" s="411"/>
      <c r="RAP280" s="411"/>
      <c r="RAQ280" s="411"/>
      <c r="RAR280" s="411"/>
      <c r="RAS280" s="411"/>
      <c r="RAT280" s="411"/>
      <c r="RAU280" s="411"/>
      <c r="RAV280" s="411"/>
      <c r="RAW280" s="411"/>
      <c r="RAX280" s="411"/>
      <c r="RAY280" s="411"/>
      <c r="RAZ280" s="411"/>
      <c r="RBA280" s="411"/>
      <c r="RBB280" s="411"/>
      <c r="RBC280" s="411"/>
      <c r="RBD280" s="411"/>
      <c r="RBE280" s="411"/>
      <c r="RBF280" s="411"/>
      <c r="RBG280" s="411"/>
      <c r="RBH280" s="411"/>
      <c r="RBI280" s="411"/>
      <c r="RBJ280" s="411"/>
      <c r="RBK280" s="411"/>
      <c r="RBL280" s="411"/>
      <c r="RBM280" s="411"/>
      <c r="RBN280" s="411"/>
      <c r="RBO280" s="411"/>
      <c r="RBP280" s="411"/>
      <c r="RBQ280" s="411"/>
      <c r="RBR280" s="411"/>
      <c r="RBS280" s="411"/>
      <c r="RBT280" s="411"/>
      <c r="RBU280" s="411"/>
      <c r="RBV280" s="411"/>
      <c r="RBW280" s="411"/>
      <c r="RBX280" s="411"/>
      <c r="RBY280" s="411"/>
      <c r="RBZ280" s="411"/>
      <c r="RCA280" s="411"/>
      <c r="RCB280" s="411"/>
      <c r="RCC280" s="411"/>
      <c r="RCD280" s="411"/>
      <c r="RCE280" s="411"/>
      <c r="RCF280" s="411"/>
      <c r="RCG280" s="411"/>
      <c r="RCH280" s="411"/>
      <c r="RCI280" s="411"/>
      <c r="RCJ280" s="411"/>
      <c r="RCK280" s="411"/>
      <c r="RCL280" s="411"/>
      <c r="RCM280" s="411"/>
      <c r="RCN280" s="411"/>
      <c r="RCO280" s="411"/>
      <c r="RCP280" s="411"/>
      <c r="RCQ280" s="411"/>
      <c r="RCR280" s="411"/>
      <c r="RCS280" s="411"/>
      <c r="RCT280" s="411"/>
      <c r="RCU280" s="411"/>
      <c r="RCV280" s="411"/>
      <c r="RCW280" s="411"/>
      <c r="RCX280" s="411"/>
      <c r="RCY280" s="411"/>
      <c r="RES280" s="411"/>
      <c r="RET280" s="411"/>
      <c r="REU280" s="411"/>
      <c r="REV280" s="411"/>
      <c r="REW280" s="411"/>
      <c r="REX280" s="411"/>
      <c r="REY280" s="411"/>
      <c r="REZ280" s="411"/>
      <c r="RFA280" s="411"/>
      <c r="RFB280" s="411"/>
      <c r="RFC280" s="411"/>
      <c r="RFD280" s="411"/>
      <c r="RFE280" s="411"/>
      <c r="RFF280" s="411"/>
      <c r="RFG280" s="411"/>
      <c r="RFH280" s="411"/>
      <c r="RFI280" s="411"/>
      <c r="RFJ280" s="411"/>
      <c r="RFK280" s="411"/>
      <c r="RFL280" s="411"/>
      <c r="RFM280" s="411"/>
      <c r="RFN280" s="411"/>
      <c r="RFO280" s="411"/>
      <c r="RFP280" s="411"/>
      <c r="RFQ280" s="411"/>
      <c r="RFR280" s="411"/>
      <c r="RFS280" s="411"/>
      <c r="RFT280" s="411"/>
      <c r="RFU280" s="411"/>
      <c r="RFV280" s="411"/>
      <c r="RFW280" s="411"/>
      <c r="RFX280" s="411"/>
      <c r="RFY280" s="411"/>
      <c r="RFZ280" s="411"/>
      <c r="RGA280" s="411"/>
      <c r="RGB280" s="411"/>
      <c r="RGC280" s="411"/>
      <c r="RGD280" s="411"/>
      <c r="RGE280" s="411"/>
      <c r="RGF280" s="411"/>
      <c r="RGG280" s="411"/>
      <c r="RGH280" s="411"/>
      <c r="RGI280" s="411"/>
      <c r="RGJ280" s="411"/>
      <c r="RGK280" s="411"/>
      <c r="RGL280" s="411"/>
      <c r="RGM280" s="411"/>
      <c r="RGN280" s="411"/>
      <c r="RGO280" s="411"/>
      <c r="RGP280" s="411"/>
      <c r="RGQ280" s="411"/>
      <c r="RGR280" s="411"/>
      <c r="RGS280" s="411"/>
      <c r="RGT280" s="411"/>
      <c r="RGU280" s="411"/>
      <c r="RGV280" s="411"/>
      <c r="RGW280" s="411"/>
      <c r="RGX280" s="411"/>
      <c r="RGY280" s="411"/>
      <c r="RGZ280" s="411"/>
      <c r="RHA280" s="411"/>
      <c r="RHB280" s="411"/>
      <c r="RHC280" s="411"/>
      <c r="RHD280" s="411"/>
      <c r="RHE280" s="411"/>
      <c r="RHF280" s="411"/>
      <c r="RHG280" s="411"/>
      <c r="RHH280" s="411"/>
      <c r="RHI280" s="411"/>
      <c r="RJC280" s="411"/>
      <c r="RJD280" s="411"/>
      <c r="RJE280" s="411"/>
      <c r="RJF280" s="411"/>
      <c r="RJG280" s="411"/>
      <c r="RJH280" s="411"/>
      <c r="RJI280" s="411"/>
      <c r="RJJ280" s="411"/>
      <c r="RJK280" s="411"/>
      <c r="RJL280" s="411"/>
      <c r="RJM280" s="411"/>
      <c r="RJN280" s="411"/>
      <c r="RJO280" s="411"/>
      <c r="RJP280" s="411"/>
      <c r="RJQ280" s="411"/>
      <c r="RJR280" s="411"/>
      <c r="RJS280" s="411"/>
      <c r="RJT280" s="411"/>
      <c r="RJU280" s="411"/>
      <c r="RJV280" s="411"/>
      <c r="RJW280" s="411"/>
      <c r="RJX280" s="411"/>
      <c r="RJY280" s="411"/>
      <c r="RJZ280" s="411"/>
      <c r="RKA280" s="411"/>
      <c r="RKB280" s="411"/>
      <c r="RKC280" s="411"/>
      <c r="RKD280" s="411"/>
      <c r="RKE280" s="411"/>
      <c r="RKF280" s="411"/>
      <c r="RKG280" s="411"/>
      <c r="RKH280" s="411"/>
      <c r="RKI280" s="411"/>
      <c r="RKJ280" s="411"/>
      <c r="RKK280" s="411"/>
      <c r="RKL280" s="411"/>
      <c r="RKM280" s="411"/>
      <c r="RKN280" s="411"/>
      <c r="RKO280" s="411"/>
      <c r="RKP280" s="411"/>
      <c r="RKQ280" s="411"/>
      <c r="RKR280" s="411"/>
      <c r="RKS280" s="411"/>
      <c r="RKT280" s="411"/>
      <c r="RKU280" s="411"/>
      <c r="RKV280" s="411"/>
      <c r="RKW280" s="411"/>
      <c r="RKX280" s="411"/>
      <c r="RKY280" s="411"/>
      <c r="RKZ280" s="411"/>
      <c r="RLA280" s="411"/>
      <c r="RLB280" s="411"/>
      <c r="RLC280" s="411"/>
      <c r="RLD280" s="411"/>
      <c r="RLE280" s="411"/>
      <c r="RLF280" s="411"/>
      <c r="RLG280" s="411"/>
      <c r="RLH280" s="411"/>
      <c r="RLI280" s="411"/>
      <c r="RLJ280" s="411"/>
      <c r="RLK280" s="411"/>
      <c r="RLL280" s="411"/>
      <c r="RLM280" s="411"/>
      <c r="RLN280" s="411"/>
      <c r="RLO280" s="411"/>
      <c r="RLP280" s="411"/>
      <c r="RLQ280" s="411"/>
      <c r="RLR280" s="411"/>
      <c r="RLS280" s="411"/>
      <c r="RNM280" s="411"/>
      <c r="RNN280" s="411"/>
      <c r="RNO280" s="411"/>
      <c r="RNP280" s="411"/>
      <c r="RNQ280" s="411"/>
      <c r="RNR280" s="411"/>
      <c r="RNS280" s="411"/>
      <c r="RNT280" s="411"/>
      <c r="RNU280" s="411"/>
      <c r="RNV280" s="411"/>
      <c r="RNW280" s="411"/>
      <c r="RNX280" s="411"/>
      <c r="RNY280" s="411"/>
      <c r="RNZ280" s="411"/>
      <c r="ROA280" s="411"/>
      <c r="ROB280" s="411"/>
      <c r="ROC280" s="411"/>
      <c r="ROD280" s="411"/>
      <c r="ROE280" s="411"/>
      <c r="ROF280" s="411"/>
      <c r="ROG280" s="411"/>
      <c r="ROH280" s="411"/>
      <c r="ROI280" s="411"/>
      <c r="ROJ280" s="411"/>
      <c r="ROK280" s="411"/>
      <c r="ROL280" s="411"/>
      <c r="ROM280" s="411"/>
      <c r="RON280" s="411"/>
      <c r="ROO280" s="411"/>
      <c r="ROP280" s="411"/>
      <c r="ROQ280" s="411"/>
      <c r="ROR280" s="411"/>
      <c r="ROS280" s="411"/>
      <c r="ROT280" s="411"/>
      <c r="ROU280" s="411"/>
      <c r="ROV280" s="411"/>
      <c r="ROW280" s="411"/>
      <c r="ROX280" s="411"/>
      <c r="ROY280" s="411"/>
      <c r="ROZ280" s="411"/>
      <c r="RPA280" s="411"/>
      <c r="RPB280" s="411"/>
      <c r="RPC280" s="411"/>
      <c r="RPD280" s="411"/>
      <c r="RPE280" s="411"/>
      <c r="RPF280" s="411"/>
      <c r="RPG280" s="411"/>
      <c r="RPH280" s="411"/>
      <c r="RPI280" s="411"/>
      <c r="RPJ280" s="411"/>
      <c r="RPK280" s="411"/>
      <c r="RPL280" s="411"/>
      <c r="RPM280" s="411"/>
      <c r="RPN280" s="411"/>
      <c r="RPO280" s="411"/>
      <c r="RPP280" s="411"/>
      <c r="RPQ280" s="411"/>
      <c r="RPR280" s="411"/>
      <c r="RPS280" s="411"/>
      <c r="RPT280" s="411"/>
      <c r="RPU280" s="411"/>
      <c r="RPV280" s="411"/>
      <c r="RPW280" s="411"/>
      <c r="RPX280" s="411"/>
      <c r="RPY280" s="411"/>
      <c r="RPZ280" s="411"/>
      <c r="RQA280" s="411"/>
      <c r="RQB280" s="411"/>
      <c r="RQC280" s="411"/>
      <c r="RRW280" s="411"/>
      <c r="RRX280" s="411"/>
      <c r="RRY280" s="411"/>
      <c r="RRZ280" s="411"/>
      <c r="RSA280" s="411"/>
      <c r="RSB280" s="411"/>
      <c r="RSC280" s="411"/>
      <c r="RSD280" s="411"/>
      <c r="RSE280" s="411"/>
      <c r="RSF280" s="411"/>
      <c r="RSG280" s="411"/>
      <c r="RSH280" s="411"/>
      <c r="RSI280" s="411"/>
      <c r="RSJ280" s="411"/>
      <c r="RSK280" s="411"/>
      <c r="RSL280" s="411"/>
      <c r="RSM280" s="411"/>
      <c r="RSN280" s="411"/>
      <c r="RSO280" s="411"/>
      <c r="RSP280" s="411"/>
      <c r="RSQ280" s="411"/>
      <c r="RSR280" s="411"/>
      <c r="RSS280" s="411"/>
      <c r="RST280" s="411"/>
      <c r="RSU280" s="411"/>
      <c r="RSV280" s="411"/>
      <c r="RSW280" s="411"/>
      <c r="RSX280" s="411"/>
      <c r="RSY280" s="411"/>
      <c r="RSZ280" s="411"/>
      <c r="RTA280" s="411"/>
      <c r="RTB280" s="411"/>
      <c r="RTC280" s="411"/>
      <c r="RTD280" s="411"/>
      <c r="RTE280" s="411"/>
      <c r="RTF280" s="411"/>
      <c r="RTG280" s="411"/>
      <c r="RTH280" s="411"/>
      <c r="RTI280" s="411"/>
      <c r="RTJ280" s="411"/>
      <c r="RTK280" s="411"/>
      <c r="RTL280" s="411"/>
      <c r="RTM280" s="411"/>
      <c r="RTN280" s="411"/>
      <c r="RTO280" s="411"/>
      <c r="RTP280" s="411"/>
      <c r="RTQ280" s="411"/>
      <c r="RTR280" s="411"/>
      <c r="RTS280" s="411"/>
      <c r="RTT280" s="411"/>
      <c r="RTU280" s="411"/>
      <c r="RTV280" s="411"/>
      <c r="RTW280" s="411"/>
      <c r="RTX280" s="411"/>
      <c r="RTY280" s="411"/>
      <c r="RTZ280" s="411"/>
      <c r="RUA280" s="411"/>
      <c r="RUB280" s="411"/>
      <c r="RUC280" s="411"/>
      <c r="RUD280" s="411"/>
      <c r="RUE280" s="411"/>
      <c r="RUF280" s="411"/>
      <c r="RUG280" s="411"/>
      <c r="RUH280" s="411"/>
      <c r="RUI280" s="411"/>
      <c r="RUJ280" s="411"/>
      <c r="RUK280" s="411"/>
      <c r="RUL280" s="411"/>
      <c r="RUM280" s="411"/>
      <c r="RWG280" s="411"/>
      <c r="RWH280" s="411"/>
      <c r="RWI280" s="411"/>
      <c r="RWJ280" s="411"/>
      <c r="RWK280" s="411"/>
      <c r="RWL280" s="411"/>
      <c r="RWM280" s="411"/>
      <c r="RWN280" s="411"/>
      <c r="RWO280" s="411"/>
      <c r="RWP280" s="411"/>
      <c r="RWQ280" s="411"/>
      <c r="RWR280" s="411"/>
      <c r="RWS280" s="411"/>
      <c r="RWT280" s="411"/>
      <c r="RWU280" s="411"/>
      <c r="RWV280" s="411"/>
      <c r="RWW280" s="411"/>
      <c r="RWX280" s="411"/>
      <c r="RWY280" s="411"/>
      <c r="RWZ280" s="411"/>
      <c r="RXA280" s="411"/>
      <c r="RXB280" s="411"/>
      <c r="RXC280" s="411"/>
      <c r="RXD280" s="411"/>
      <c r="RXE280" s="411"/>
      <c r="RXF280" s="411"/>
      <c r="RXG280" s="411"/>
      <c r="RXH280" s="411"/>
      <c r="RXI280" s="411"/>
      <c r="RXJ280" s="411"/>
      <c r="RXK280" s="411"/>
      <c r="RXL280" s="411"/>
      <c r="RXM280" s="411"/>
      <c r="RXN280" s="411"/>
      <c r="RXO280" s="411"/>
      <c r="RXP280" s="411"/>
      <c r="RXQ280" s="411"/>
      <c r="RXR280" s="411"/>
      <c r="RXS280" s="411"/>
      <c r="RXT280" s="411"/>
      <c r="RXU280" s="411"/>
      <c r="RXV280" s="411"/>
      <c r="RXW280" s="411"/>
      <c r="RXX280" s="411"/>
      <c r="RXY280" s="411"/>
      <c r="RXZ280" s="411"/>
      <c r="RYA280" s="411"/>
      <c r="RYB280" s="411"/>
      <c r="RYC280" s="411"/>
      <c r="RYD280" s="411"/>
      <c r="RYE280" s="411"/>
      <c r="RYF280" s="411"/>
      <c r="RYG280" s="411"/>
      <c r="RYH280" s="411"/>
      <c r="RYI280" s="411"/>
      <c r="RYJ280" s="411"/>
      <c r="RYK280" s="411"/>
      <c r="RYL280" s="411"/>
      <c r="RYM280" s="411"/>
      <c r="RYN280" s="411"/>
      <c r="RYO280" s="411"/>
      <c r="RYP280" s="411"/>
      <c r="RYQ280" s="411"/>
      <c r="RYR280" s="411"/>
      <c r="RYS280" s="411"/>
      <c r="RYT280" s="411"/>
      <c r="RYU280" s="411"/>
      <c r="RYV280" s="411"/>
      <c r="RYW280" s="411"/>
      <c r="SAQ280" s="411"/>
      <c r="SAR280" s="411"/>
      <c r="SAS280" s="411"/>
      <c r="SAT280" s="411"/>
      <c r="SAU280" s="411"/>
      <c r="SAV280" s="411"/>
      <c r="SAW280" s="411"/>
      <c r="SAX280" s="411"/>
      <c r="SAY280" s="411"/>
      <c r="SAZ280" s="411"/>
      <c r="SBA280" s="411"/>
      <c r="SBB280" s="411"/>
      <c r="SBC280" s="411"/>
      <c r="SBD280" s="411"/>
      <c r="SBE280" s="411"/>
      <c r="SBF280" s="411"/>
      <c r="SBG280" s="411"/>
      <c r="SBH280" s="411"/>
      <c r="SBI280" s="411"/>
      <c r="SBJ280" s="411"/>
      <c r="SBK280" s="411"/>
      <c r="SBL280" s="411"/>
      <c r="SBM280" s="411"/>
      <c r="SBN280" s="411"/>
      <c r="SBO280" s="411"/>
      <c r="SBP280" s="411"/>
      <c r="SBQ280" s="411"/>
      <c r="SBR280" s="411"/>
      <c r="SBS280" s="411"/>
      <c r="SBT280" s="411"/>
      <c r="SBU280" s="411"/>
      <c r="SBV280" s="411"/>
      <c r="SBW280" s="411"/>
      <c r="SBX280" s="411"/>
      <c r="SBY280" s="411"/>
      <c r="SBZ280" s="411"/>
      <c r="SCA280" s="411"/>
      <c r="SCB280" s="411"/>
      <c r="SCC280" s="411"/>
      <c r="SCD280" s="411"/>
      <c r="SCE280" s="411"/>
      <c r="SCF280" s="411"/>
      <c r="SCG280" s="411"/>
      <c r="SCH280" s="411"/>
      <c r="SCI280" s="411"/>
      <c r="SCJ280" s="411"/>
      <c r="SCK280" s="411"/>
      <c r="SCL280" s="411"/>
      <c r="SCM280" s="411"/>
      <c r="SCN280" s="411"/>
      <c r="SCO280" s="411"/>
      <c r="SCP280" s="411"/>
      <c r="SCQ280" s="411"/>
      <c r="SCR280" s="411"/>
      <c r="SCS280" s="411"/>
      <c r="SCT280" s="411"/>
      <c r="SCU280" s="411"/>
      <c r="SCV280" s="411"/>
      <c r="SCW280" s="411"/>
      <c r="SCX280" s="411"/>
      <c r="SCY280" s="411"/>
      <c r="SCZ280" s="411"/>
      <c r="SDA280" s="411"/>
      <c r="SDB280" s="411"/>
      <c r="SDC280" s="411"/>
      <c r="SDD280" s="411"/>
      <c r="SDE280" s="411"/>
      <c r="SDF280" s="411"/>
      <c r="SDG280" s="411"/>
      <c r="SFA280" s="411"/>
      <c r="SFB280" s="411"/>
      <c r="SFC280" s="411"/>
      <c r="SFD280" s="411"/>
      <c r="SFE280" s="411"/>
      <c r="SFF280" s="411"/>
      <c r="SFG280" s="411"/>
      <c r="SFH280" s="411"/>
      <c r="SFI280" s="411"/>
      <c r="SFJ280" s="411"/>
      <c r="SFK280" s="411"/>
      <c r="SFL280" s="411"/>
      <c r="SFM280" s="411"/>
      <c r="SFN280" s="411"/>
      <c r="SFO280" s="411"/>
      <c r="SFP280" s="411"/>
      <c r="SFQ280" s="411"/>
      <c r="SFR280" s="411"/>
      <c r="SFS280" s="411"/>
      <c r="SFT280" s="411"/>
      <c r="SFU280" s="411"/>
      <c r="SFV280" s="411"/>
      <c r="SFW280" s="411"/>
      <c r="SFX280" s="411"/>
      <c r="SFY280" s="411"/>
      <c r="SFZ280" s="411"/>
      <c r="SGA280" s="411"/>
      <c r="SGB280" s="411"/>
      <c r="SGC280" s="411"/>
      <c r="SGD280" s="411"/>
      <c r="SGE280" s="411"/>
      <c r="SGF280" s="411"/>
      <c r="SGG280" s="411"/>
      <c r="SGH280" s="411"/>
      <c r="SGI280" s="411"/>
      <c r="SGJ280" s="411"/>
      <c r="SGK280" s="411"/>
      <c r="SGL280" s="411"/>
      <c r="SGM280" s="411"/>
      <c r="SGN280" s="411"/>
      <c r="SGO280" s="411"/>
      <c r="SGP280" s="411"/>
      <c r="SGQ280" s="411"/>
      <c r="SGR280" s="411"/>
      <c r="SGS280" s="411"/>
      <c r="SGT280" s="411"/>
      <c r="SGU280" s="411"/>
      <c r="SGV280" s="411"/>
      <c r="SGW280" s="411"/>
      <c r="SGX280" s="411"/>
      <c r="SGY280" s="411"/>
      <c r="SGZ280" s="411"/>
      <c r="SHA280" s="411"/>
      <c r="SHB280" s="411"/>
      <c r="SHC280" s="411"/>
      <c r="SHD280" s="411"/>
      <c r="SHE280" s="411"/>
      <c r="SHF280" s="411"/>
      <c r="SHG280" s="411"/>
      <c r="SHH280" s="411"/>
      <c r="SHI280" s="411"/>
      <c r="SHJ280" s="411"/>
      <c r="SHK280" s="411"/>
      <c r="SHL280" s="411"/>
      <c r="SHM280" s="411"/>
      <c r="SHN280" s="411"/>
      <c r="SHO280" s="411"/>
      <c r="SHP280" s="411"/>
      <c r="SHQ280" s="411"/>
      <c r="SJK280" s="411"/>
      <c r="SJL280" s="411"/>
      <c r="SJM280" s="411"/>
      <c r="SJN280" s="411"/>
      <c r="SJO280" s="411"/>
      <c r="SJP280" s="411"/>
      <c r="SJQ280" s="411"/>
      <c r="SJR280" s="411"/>
      <c r="SJS280" s="411"/>
      <c r="SJT280" s="411"/>
      <c r="SJU280" s="411"/>
      <c r="SJV280" s="411"/>
      <c r="SJW280" s="411"/>
      <c r="SJX280" s="411"/>
      <c r="SJY280" s="411"/>
      <c r="SJZ280" s="411"/>
      <c r="SKA280" s="411"/>
      <c r="SKB280" s="411"/>
      <c r="SKC280" s="411"/>
      <c r="SKD280" s="411"/>
      <c r="SKE280" s="411"/>
      <c r="SKF280" s="411"/>
      <c r="SKG280" s="411"/>
      <c r="SKH280" s="411"/>
      <c r="SKI280" s="411"/>
      <c r="SKJ280" s="411"/>
      <c r="SKK280" s="411"/>
      <c r="SKL280" s="411"/>
      <c r="SKM280" s="411"/>
      <c r="SKN280" s="411"/>
      <c r="SKO280" s="411"/>
      <c r="SKP280" s="411"/>
      <c r="SKQ280" s="411"/>
      <c r="SKR280" s="411"/>
      <c r="SKS280" s="411"/>
      <c r="SKT280" s="411"/>
      <c r="SKU280" s="411"/>
      <c r="SKV280" s="411"/>
      <c r="SKW280" s="411"/>
      <c r="SKX280" s="411"/>
      <c r="SKY280" s="411"/>
      <c r="SKZ280" s="411"/>
      <c r="SLA280" s="411"/>
      <c r="SLB280" s="411"/>
      <c r="SLC280" s="411"/>
      <c r="SLD280" s="411"/>
      <c r="SLE280" s="411"/>
      <c r="SLF280" s="411"/>
      <c r="SLG280" s="411"/>
      <c r="SLH280" s="411"/>
      <c r="SLI280" s="411"/>
      <c r="SLJ280" s="411"/>
      <c r="SLK280" s="411"/>
      <c r="SLL280" s="411"/>
      <c r="SLM280" s="411"/>
      <c r="SLN280" s="411"/>
      <c r="SLO280" s="411"/>
      <c r="SLP280" s="411"/>
      <c r="SLQ280" s="411"/>
      <c r="SLR280" s="411"/>
      <c r="SLS280" s="411"/>
      <c r="SLT280" s="411"/>
      <c r="SLU280" s="411"/>
      <c r="SLV280" s="411"/>
      <c r="SLW280" s="411"/>
      <c r="SLX280" s="411"/>
      <c r="SLY280" s="411"/>
      <c r="SLZ280" s="411"/>
      <c r="SMA280" s="411"/>
      <c r="SNU280" s="411"/>
      <c r="SNV280" s="411"/>
      <c r="SNW280" s="411"/>
      <c r="SNX280" s="411"/>
      <c r="SNY280" s="411"/>
      <c r="SNZ280" s="411"/>
      <c r="SOA280" s="411"/>
      <c r="SOB280" s="411"/>
      <c r="SOC280" s="411"/>
      <c r="SOD280" s="411"/>
      <c r="SOE280" s="411"/>
      <c r="SOF280" s="411"/>
      <c r="SOG280" s="411"/>
      <c r="SOH280" s="411"/>
      <c r="SOI280" s="411"/>
      <c r="SOJ280" s="411"/>
      <c r="SOK280" s="411"/>
      <c r="SOL280" s="411"/>
      <c r="SOM280" s="411"/>
      <c r="SON280" s="411"/>
      <c r="SOO280" s="411"/>
      <c r="SOP280" s="411"/>
      <c r="SOQ280" s="411"/>
      <c r="SOR280" s="411"/>
      <c r="SOS280" s="411"/>
      <c r="SOT280" s="411"/>
      <c r="SOU280" s="411"/>
      <c r="SOV280" s="411"/>
      <c r="SOW280" s="411"/>
      <c r="SOX280" s="411"/>
      <c r="SOY280" s="411"/>
      <c r="SOZ280" s="411"/>
      <c r="SPA280" s="411"/>
      <c r="SPB280" s="411"/>
      <c r="SPC280" s="411"/>
      <c r="SPD280" s="411"/>
      <c r="SPE280" s="411"/>
      <c r="SPF280" s="411"/>
      <c r="SPG280" s="411"/>
      <c r="SPH280" s="411"/>
      <c r="SPI280" s="411"/>
      <c r="SPJ280" s="411"/>
      <c r="SPK280" s="411"/>
      <c r="SPL280" s="411"/>
      <c r="SPM280" s="411"/>
      <c r="SPN280" s="411"/>
      <c r="SPO280" s="411"/>
      <c r="SPP280" s="411"/>
      <c r="SPQ280" s="411"/>
      <c r="SPR280" s="411"/>
      <c r="SPS280" s="411"/>
      <c r="SPT280" s="411"/>
      <c r="SPU280" s="411"/>
      <c r="SPV280" s="411"/>
      <c r="SPW280" s="411"/>
      <c r="SPX280" s="411"/>
      <c r="SPY280" s="411"/>
      <c r="SPZ280" s="411"/>
      <c r="SQA280" s="411"/>
      <c r="SQB280" s="411"/>
      <c r="SQC280" s="411"/>
      <c r="SQD280" s="411"/>
      <c r="SQE280" s="411"/>
      <c r="SQF280" s="411"/>
      <c r="SQG280" s="411"/>
      <c r="SQH280" s="411"/>
      <c r="SQI280" s="411"/>
      <c r="SQJ280" s="411"/>
      <c r="SQK280" s="411"/>
      <c r="SSE280" s="411"/>
      <c r="SSF280" s="411"/>
      <c r="SSG280" s="411"/>
      <c r="SSH280" s="411"/>
      <c r="SSI280" s="411"/>
      <c r="SSJ280" s="411"/>
      <c r="SSK280" s="411"/>
      <c r="SSL280" s="411"/>
      <c r="SSM280" s="411"/>
      <c r="SSN280" s="411"/>
      <c r="SSO280" s="411"/>
      <c r="SSP280" s="411"/>
      <c r="SSQ280" s="411"/>
      <c r="SSR280" s="411"/>
      <c r="SSS280" s="411"/>
      <c r="SST280" s="411"/>
      <c r="SSU280" s="411"/>
      <c r="SSV280" s="411"/>
      <c r="SSW280" s="411"/>
      <c r="SSX280" s="411"/>
      <c r="SSY280" s="411"/>
      <c r="SSZ280" s="411"/>
      <c r="STA280" s="411"/>
      <c r="STB280" s="411"/>
      <c r="STC280" s="411"/>
      <c r="STD280" s="411"/>
      <c r="STE280" s="411"/>
      <c r="STF280" s="411"/>
      <c r="STG280" s="411"/>
      <c r="STH280" s="411"/>
      <c r="STI280" s="411"/>
      <c r="STJ280" s="411"/>
      <c r="STK280" s="411"/>
      <c r="STL280" s="411"/>
      <c r="STM280" s="411"/>
      <c r="STN280" s="411"/>
      <c r="STO280" s="411"/>
      <c r="STP280" s="411"/>
      <c r="STQ280" s="411"/>
      <c r="STR280" s="411"/>
      <c r="STS280" s="411"/>
      <c r="STT280" s="411"/>
      <c r="STU280" s="411"/>
      <c r="STV280" s="411"/>
      <c r="STW280" s="411"/>
      <c r="STX280" s="411"/>
      <c r="STY280" s="411"/>
      <c r="STZ280" s="411"/>
      <c r="SUA280" s="411"/>
      <c r="SUB280" s="411"/>
      <c r="SUC280" s="411"/>
      <c r="SUD280" s="411"/>
      <c r="SUE280" s="411"/>
      <c r="SUF280" s="411"/>
      <c r="SUG280" s="411"/>
      <c r="SUH280" s="411"/>
      <c r="SUI280" s="411"/>
      <c r="SUJ280" s="411"/>
      <c r="SUK280" s="411"/>
      <c r="SUL280" s="411"/>
      <c r="SUM280" s="411"/>
      <c r="SUN280" s="411"/>
      <c r="SUO280" s="411"/>
      <c r="SUP280" s="411"/>
      <c r="SUQ280" s="411"/>
      <c r="SUR280" s="411"/>
      <c r="SUS280" s="411"/>
      <c r="SUT280" s="411"/>
      <c r="SUU280" s="411"/>
      <c r="SWO280" s="411"/>
      <c r="SWP280" s="411"/>
      <c r="SWQ280" s="411"/>
      <c r="SWR280" s="411"/>
      <c r="SWS280" s="411"/>
      <c r="SWT280" s="411"/>
      <c r="SWU280" s="411"/>
      <c r="SWV280" s="411"/>
      <c r="SWW280" s="411"/>
      <c r="SWX280" s="411"/>
      <c r="SWY280" s="411"/>
      <c r="SWZ280" s="411"/>
      <c r="SXA280" s="411"/>
      <c r="SXB280" s="411"/>
      <c r="SXC280" s="411"/>
      <c r="SXD280" s="411"/>
      <c r="SXE280" s="411"/>
      <c r="SXF280" s="411"/>
      <c r="SXG280" s="411"/>
      <c r="SXH280" s="411"/>
      <c r="SXI280" s="411"/>
      <c r="SXJ280" s="411"/>
      <c r="SXK280" s="411"/>
      <c r="SXL280" s="411"/>
      <c r="SXM280" s="411"/>
      <c r="SXN280" s="411"/>
      <c r="SXO280" s="411"/>
      <c r="SXP280" s="411"/>
      <c r="SXQ280" s="411"/>
      <c r="SXR280" s="411"/>
      <c r="SXS280" s="411"/>
      <c r="SXT280" s="411"/>
      <c r="SXU280" s="411"/>
      <c r="SXV280" s="411"/>
      <c r="SXW280" s="411"/>
      <c r="SXX280" s="411"/>
      <c r="SXY280" s="411"/>
      <c r="SXZ280" s="411"/>
      <c r="SYA280" s="411"/>
      <c r="SYB280" s="411"/>
      <c r="SYC280" s="411"/>
      <c r="SYD280" s="411"/>
      <c r="SYE280" s="411"/>
      <c r="SYF280" s="411"/>
      <c r="SYG280" s="411"/>
      <c r="SYH280" s="411"/>
      <c r="SYI280" s="411"/>
      <c r="SYJ280" s="411"/>
      <c r="SYK280" s="411"/>
      <c r="SYL280" s="411"/>
      <c r="SYM280" s="411"/>
      <c r="SYN280" s="411"/>
      <c r="SYO280" s="411"/>
      <c r="SYP280" s="411"/>
      <c r="SYQ280" s="411"/>
      <c r="SYR280" s="411"/>
      <c r="SYS280" s="411"/>
      <c r="SYT280" s="411"/>
      <c r="SYU280" s="411"/>
      <c r="SYV280" s="411"/>
      <c r="SYW280" s="411"/>
      <c r="SYX280" s="411"/>
      <c r="SYY280" s="411"/>
      <c r="SYZ280" s="411"/>
      <c r="SZA280" s="411"/>
      <c r="SZB280" s="411"/>
      <c r="SZC280" s="411"/>
      <c r="SZD280" s="411"/>
      <c r="SZE280" s="411"/>
      <c r="TAY280" s="411"/>
      <c r="TAZ280" s="411"/>
      <c r="TBA280" s="411"/>
      <c r="TBB280" s="411"/>
      <c r="TBC280" s="411"/>
      <c r="TBD280" s="411"/>
      <c r="TBE280" s="411"/>
      <c r="TBF280" s="411"/>
      <c r="TBG280" s="411"/>
      <c r="TBH280" s="411"/>
      <c r="TBI280" s="411"/>
      <c r="TBJ280" s="411"/>
      <c r="TBK280" s="411"/>
      <c r="TBL280" s="411"/>
      <c r="TBM280" s="411"/>
      <c r="TBN280" s="411"/>
      <c r="TBO280" s="411"/>
      <c r="TBP280" s="411"/>
      <c r="TBQ280" s="411"/>
      <c r="TBR280" s="411"/>
      <c r="TBS280" s="411"/>
      <c r="TBT280" s="411"/>
      <c r="TBU280" s="411"/>
      <c r="TBV280" s="411"/>
      <c r="TBW280" s="411"/>
      <c r="TBX280" s="411"/>
      <c r="TBY280" s="411"/>
      <c r="TBZ280" s="411"/>
      <c r="TCA280" s="411"/>
      <c r="TCB280" s="411"/>
      <c r="TCC280" s="411"/>
      <c r="TCD280" s="411"/>
      <c r="TCE280" s="411"/>
      <c r="TCF280" s="411"/>
      <c r="TCG280" s="411"/>
      <c r="TCH280" s="411"/>
      <c r="TCI280" s="411"/>
      <c r="TCJ280" s="411"/>
      <c r="TCK280" s="411"/>
      <c r="TCL280" s="411"/>
      <c r="TCM280" s="411"/>
      <c r="TCN280" s="411"/>
      <c r="TCO280" s="411"/>
      <c r="TCP280" s="411"/>
      <c r="TCQ280" s="411"/>
      <c r="TCR280" s="411"/>
      <c r="TCS280" s="411"/>
      <c r="TCT280" s="411"/>
      <c r="TCU280" s="411"/>
      <c r="TCV280" s="411"/>
      <c r="TCW280" s="411"/>
      <c r="TCX280" s="411"/>
      <c r="TCY280" s="411"/>
      <c r="TCZ280" s="411"/>
      <c r="TDA280" s="411"/>
      <c r="TDB280" s="411"/>
      <c r="TDC280" s="411"/>
      <c r="TDD280" s="411"/>
      <c r="TDE280" s="411"/>
      <c r="TDF280" s="411"/>
      <c r="TDG280" s="411"/>
      <c r="TDH280" s="411"/>
      <c r="TDI280" s="411"/>
      <c r="TDJ280" s="411"/>
      <c r="TDK280" s="411"/>
      <c r="TDL280" s="411"/>
      <c r="TDM280" s="411"/>
      <c r="TDN280" s="411"/>
      <c r="TDO280" s="411"/>
      <c r="TFI280" s="411"/>
      <c r="TFJ280" s="411"/>
      <c r="TFK280" s="411"/>
      <c r="TFL280" s="411"/>
      <c r="TFM280" s="411"/>
      <c r="TFN280" s="411"/>
      <c r="TFO280" s="411"/>
      <c r="TFP280" s="411"/>
      <c r="TFQ280" s="411"/>
      <c r="TFR280" s="411"/>
      <c r="TFS280" s="411"/>
      <c r="TFT280" s="411"/>
      <c r="TFU280" s="411"/>
      <c r="TFV280" s="411"/>
      <c r="TFW280" s="411"/>
      <c r="TFX280" s="411"/>
      <c r="TFY280" s="411"/>
      <c r="TFZ280" s="411"/>
      <c r="TGA280" s="411"/>
      <c r="TGB280" s="411"/>
      <c r="TGC280" s="411"/>
      <c r="TGD280" s="411"/>
      <c r="TGE280" s="411"/>
      <c r="TGF280" s="411"/>
      <c r="TGG280" s="411"/>
      <c r="TGH280" s="411"/>
      <c r="TGI280" s="411"/>
      <c r="TGJ280" s="411"/>
      <c r="TGK280" s="411"/>
      <c r="TGL280" s="411"/>
      <c r="TGM280" s="411"/>
      <c r="TGN280" s="411"/>
      <c r="TGO280" s="411"/>
      <c r="TGP280" s="411"/>
      <c r="TGQ280" s="411"/>
      <c r="TGR280" s="411"/>
      <c r="TGS280" s="411"/>
      <c r="TGT280" s="411"/>
      <c r="TGU280" s="411"/>
      <c r="TGV280" s="411"/>
      <c r="TGW280" s="411"/>
      <c r="TGX280" s="411"/>
      <c r="TGY280" s="411"/>
      <c r="TGZ280" s="411"/>
      <c r="THA280" s="411"/>
      <c r="THB280" s="411"/>
      <c r="THC280" s="411"/>
      <c r="THD280" s="411"/>
      <c r="THE280" s="411"/>
      <c r="THF280" s="411"/>
      <c r="THG280" s="411"/>
      <c r="THH280" s="411"/>
      <c r="THI280" s="411"/>
      <c r="THJ280" s="411"/>
      <c r="THK280" s="411"/>
      <c r="THL280" s="411"/>
      <c r="THM280" s="411"/>
      <c r="THN280" s="411"/>
      <c r="THO280" s="411"/>
      <c r="THP280" s="411"/>
      <c r="THQ280" s="411"/>
      <c r="THR280" s="411"/>
      <c r="THS280" s="411"/>
      <c r="THT280" s="411"/>
      <c r="THU280" s="411"/>
      <c r="THV280" s="411"/>
      <c r="THW280" s="411"/>
      <c r="THX280" s="411"/>
      <c r="THY280" s="411"/>
      <c r="TJS280" s="411"/>
      <c r="TJT280" s="411"/>
      <c r="TJU280" s="411"/>
      <c r="TJV280" s="411"/>
      <c r="TJW280" s="411"/>
      <c r="TJX280" s="411"/>
      <c r="TJY280" s="411"/>
      <c r="TJZ280" s="411"/>
      <c r="TKA280" s="411"/>
      <c r="TKB280" s="411"/>
      <c r="TKC280" s="411"/>
      <c r="TKD280" s="411"/>
      <c r="TKE280" s="411"/>
      <c r="TKF280" s="411"/>
      <c r="TKG280" s="411"/>
      <c r="TKH280" s="411"/>
      <c r="TKI280" s="411"/>
      <c r="TKJ280" s="411"/>
      <c r="TKK280" s="411"/>
      <c r="TKL280" s="411"/>
      <c r="TKM280" s="411"/>
      <c r="TKN280" s="411"/>
      <c r="TKO280" s="411"/>
      <c r="TKP280" s="411"/>
      <c r="TKQ280" s="411"/>
      <c r="TKR280" s="411"/>
      <c r="TKS280" s="411"/>
      <c r="TKT280" s="411"/>
      <c r="TKU280" s="411"/>
      <c r="TKV280" s="411"/>
      <c r="TKW280" s="411"/>
      <c r="TKX280" s="411"/>
      <c r="TKY280" s="411"/>
      <c r="TKZ280" s="411"/>
      <c r="TLA280" s="411"/>
      <c r="TLB280" s="411"/>
      <c r="TLC280" s="411"/>
      <c r="TLD280" s="411"/>
      <c r="TLE280" s="411"/>
      <c r="TLF280" s="411"/>
      <c r="TLG280" s="411"/>
      <c r="TLH280" s="411"/>
      <c r="TLI280" s="411"/>
      <c r="TLJ280" s="411"/>
      <c r="TLK280" s="411"/>
      <c r="TLL280" s="411"/>
      <c r="TLM280" s="411"/>
      <c r="TLN280" s="411"/>
      <c r="TLO280" s="411"/>
      <c r="TLP280" s="411"/>
      <c r="TLQ280" s="411"/>
      <c r="TLR280" s="411"/>
      <c r="TLS280" s="411"/>
      <c r="TLT280" s="411"/>
      <c r="TLU280" s="411"/>
      <c r="TLV280" s="411"/>
      <c r="TLW280" s="411"/>
      <c r="TLX280" s="411"/>
      <c r="TLY280" s="411"/>
      <c r="TLZ280" s="411"/>
      <c r="TMA280" s="411"/>
      <c r="TMB280" s="411"/>
      <c r="TMC280" s="411"/>
      <c r="TMD280" s="411"/>
      <c r="TME280" s="411"/>
      <c r="TMF280" s="411"/>
      <c r="TMG280" s="411"/>
      <c r="TMH280" s="411"/>
      <c r="TMI280" s="411"/>
      <c r="TOC280" s="411"/>
      <c r="TOD280" s="411"/>
      <c r="TOE280" s="411"/>
      <c r="TOF280" s="411"/>
      <c r="TOG280" s="411"/>
      <c r="TOH280" s="411"/>
      <c r="TOI280" s="411"/>
      <c r="TOJ280" s="411"/>
      <c r="TOK280" s="411"/>
      <c r="TOL280" s="411"/>
      <c r="TOM280" s="411"/>
      <c r="TON280" s="411"/>
      <c r="TOO280" s="411"/>
      <c r="TOP280" s="411"/>
      <c r="TOQ280" s="411"/>
      <c r="TOR280" s="411"/>
      <c r="TOS280" s="411"/>
      <c r="TOT280" s="411"/>
      <c r="TOU280" s="411"/>
      <c r="TOV280" s="411"/>
      <c r="TOW280" s="411"/>
      <c r="TOX280" s="411"/>
      <c r="TOY280" s="411"/>
      <c r="TOZ280" s="411"/>
      <c r="TPA280" s="411"/>
      <c r="TPB280" s="411"/>
      <c r="TPC280" s="411"/>
      <c r="TPD280" s="411"/>
      <c r="TPE280" s="411"/>
      <c r="TPF280" s="411"/>
      <c r="TPG280" s="411"/>
      <c r="TPH280" s="411"/>
      <c r="TPI280" s="411"/>
      <c r="TPJ280" s="411"/>
      <c r="TPK280" s="411"/>
      <c r="TPL280" s="411"/>
      <c r="TPM280" s="411"/>
      <c r="TPN280" s="411"/>
      <c r="TPO280" s="411"/>
      <c r="TPP280" s="411"/>
      <c r="TPQ280" s="411"/>
      <c r="TPR280" s="411"/>
      <c r="TPS280" s="411"/>
      <c r="TPT280" s="411"/>
      <c r="TPU280" s="411"/>
      <c r="TPV280" s="411"/>
      <c r="TPW280" s="411"/>
      <c r="TPX280" s="411"/>
      <c r="TPY280" s="411"/>
      <c r="TPZ280" s="411"/>
      <c r="TQA280" s="411"/>
      <c r="TQB280" s="411"/>
      <c r="TQC280" s="411"/>
      <c r="TQD280" s="411"/>
      <c r="TQE280" s="411"/>
      <c r="TQF280" s="411"/>
      <c r="TQG280" s="411"/>
      <c r="TQH280" s="411"/>
      <c r="TQI280" s="411"/>
      <c r="TQJ280" s="411"/>
      <c r="TQK280" s="411"/>
      <c r="TQL280" s="411"/>
      <c r="TQM280" s="411"/>
      <c r="TQN280" s="411"/>
      <c r="TQO280" s="411"/>
      <c r="TQP280" s="411"/>
      <c r="TQQ280" s="411"/>
      <c r="TQR280" s="411"/>
      <c r="TQS280" s="411"/>
      <c r="TSM280" s="411"/>
      <c r="TSN280" s="411"/>
      <c r="TSO280" s="411"/>
      <c r="TSP280" s="411"/>
      <c r="TSQ280" s="411"/>
      <c r="TSR280" s="411"/>
      <c r="TSS280" s="411"/>
      <c r="TST280" s="411"/>
      <c r="TSU280" s="411"/>
      <c r="TSV280" s="411"/>
      <c r="TSW280" s="411"/>
      <c r="TSX280" s="411"/>
      <c r="TSY280" s="411"/>
      <c r="TSZ280" s="411"/>
      <c r="TTA280" s="411"/>
      <c r="TTB280" s="411"/>
      <c r="TTC280" s="411"/>
      <c r="TTD280" s="411"/>
      <c r="TTE280" s="411"/>
      <c r="TTF280" s="411"/>
      <c r="TTG280" s="411"/>
      <c r="TTH280" s="411"/>
      <c r="TTI280" s="411"/>
      <c r="TTJ280" s="411"/>
      <c r="TTK280" s="411"/>
      <c r="TTL280" s="411"/>
      <c r="TTM280" s="411"/>
      <c r="TTN280" s="411"/>
      <c r="TTO280" s="411"/>
      <c r="TTP280" s="411"/>
      <c r="TTQ280" s="411"/>
      <c r="TTR280" s="411"/>
      <c r="TTS280" s="411"/>
      <c r="TTT280" s="411"/>
      <c r="TTU280" s="411"/>
      <c r="TTV280" s="411"/>
      <c r="TTW280" s="411"/>
      <c r="TTX280" s="411"/>
      <c r="TTY280" s="411"/>
      <c r="TTZ280" s="411"/>
      <c r="TUA280" s="411"/>
      <c r="TUB280" s="411"/>
      <c r="TUC280" s="411"/>
      <c r="TUD280" s="411"/>
      <c r="TUE280" s="411"/>
      <c r="TUF280" s="411"/>
      <c r="TUG280" s="411"/>
      <c r="TUH280" s="411"/>
      <c r="TUI280" s="411"/>
      <c r="TUJ280" s="411"/>
      <c r="TUK280" s="411"/>
      <c r="TUL280" s="411"/>
      <c r="TUM280" s="411"/>
      <c r="TUN280" s="411"/>
      <c r="TUO280" s="411"/>
      <c r="TUP280" s="411"/>
      <c r="TUQ280" s="411"/>
      <c r="TUR280" s="411"/>
      <c r="TUS280" s="411"/>
      <c r="TUT280" s="411"/>
      <c r="TUU280" s="411"/>
      <c r="TUV280" s="411"/>
      <c r="TUW280" s="411"/>
      <c r="TUX280" s="411"/>
      <c r="TUY280" s="411"/>
      <c r="TUZ280" s="411"/>
      <c r="TVA280" s="411"/>
      <c r="TVB280" s="411"/>
      <c r="TVC280" s="411"/>
      <c r="TWW280" s="411"/>
      <c r="TWX280" s="411"/>
      <c r="TWY280" s="411"/>
      <c r="TWZ280" s="411"/>
      <c r="TXA280" s="411"/>
      <c r="TXB280" s="411"/>
      <c r="TXC280" s="411"/>
      <c r="TXD280" s="411"/>
      <c r="TXE280" s="411"/>
      <c r="TXF280" s="411"/>
      <c r="TXG280" s="411"/>
      <c r="TXH280" s="411"/>
      <c r="TXI280" s="411"/>
      <c r="TXJ280" s="411"/>
      <c r="TXK280" s="411"/>
      <c r="TXL280" s="411"/>
      <c r="TXM280" s="411"/>
      <c r="TXN280" s="411"/>
      <c r="TXO280" s="411"/>
      <c r="TXP280" s="411"/>
      <c r="TXQ280" s="411"/>
      <c r="TXR280" s="411"/>
      <c r="TXS280" s="411"/>
      <c r="TXT280" s="411"/>
      <c r="TXU280" s="411"/>
      <c r="TXV280" s="411"/>
      <c r="TXW280" s="411"/>
      <c r="TXX280" s="411"/>
      <c r="TXY280" s="411"/>
      <c r="TXZ280" s="411"/>
      <c r="TYA280" s="411"/>
      <c r="TYB280" s="411"/>
      <c r="TYC280" s="411"/>
      <c r="TYD280" s="411"/>
      <c r="TYE280" s="411"/>
      <c r="TYF280" s="411"/>
      <c r="TYG280" s="411"/>
      <c r="TYH280" s="411"/>
      <c r="TYI280" s="411"/>
      <c r="TYJ280" s="411"/>
      <c r="TYK280" s="411"/>
      <c r="TYL280" s="411"/>
      <c r="TYM280" s="411"/>
      <c r="TYN280" s="411"/>
      <c r="TYO280" s="411"/>
      <c r="TYP280" s="411"/>
      <c r="TYQ280" s="411"/>
      <c r="TYR280" s="411"/>
      <c r="TYS280" s="411"/>
      <c r="TYT280" s="411"/>
      <c r="TYU280" s="411"/>
      <c r="TYV280" s="411"/>
      <c r="TYW280" s="411"/>
      <c r="TYX280" s="411"/>
      <c r="TYY280" s="411"/>
      <c r="TYZ280" s="411"/>
      <c r="TZA280" s="411"/>
      <c r="TZB280" s="411"/>
      <c r="TZC280" s="411"/>
      <c r="TZD280" s="411"/>
      <c r="TZE280" s="411"/>
      <c r="TZF280" s="411"/>
      <c r="TZG280" s="411"/>
      <c r="TZH280" s="411"/>
      <c r="TZI280" s="411"/>
      <c r="TZJ280" s="411"/>
      <c r="TZK280" s="411"/>
      <c r="TZL280" s="411"/>
      <c r="TZM280" s="411"/>
      <c r="UBG280" s="411"/>
      <c r="UBH280" s="411"/>
      <c r="UBI280" s="411"/>
      <c r="UBJ280" s="411"/>
      <c r="UBK280" s="411"/>
      <c r="UBL280" s="411"/>
      <c r="UBM280" s="411"/>
      <c r="UBN280" s="411"/>
      <c r="UBO280" s="411"/>
      <c r="UBP280" s="411"/>
      <c r="UBQ280" s="411"/>
      <c r="UBR280" s="411"/>
      <c r="UBS280" s="411"/>
      <c r="UBT280" s="411"/>
      <c r="UBU280" s="411"/>
      <c r="UBV280" s="411"/>
      <c r="UBW280" s="411"/>
      <c r="UBX280" s="411"/>
      <c r="UBY280" s="411"/>
      <c r="UBZ280" s="411"/>
      <c r="UCA280" s="411"/>
      <c r="UCB280" s="411"/>
      <c r="UCC280" s="411"/>
      <c r="UCD280" s="411"/>
      <c r="UCE280" s="411"/>
      <c r="UCF280" s="411"/>
      <c r="UCG280" s="411"/>
      <c r="UCH280" s="411"/>
      <c r="UCI280" s="411"/>
      <c r="UCJ280" s="411"/>
      <c r="UCK280" s="411"/>
      <c r="UCL280" s="411"/>
      <c r="UCM280" s="411"/>
      <c r="UCN280" s="411"/>
      <c r="UCO280" s="411"/>
      <c r="UCP280" s="411"/>
      <c r="UCQ280" s="411"/>
      <c r="UCR280" s="411"/>
      <c r="UCS280" s="411"/>
      <c r="UCT280" s="411"/>
      <c r="UCU280" s="411"/>
      <c r="UCV280" s="411"/>
      <c r="UCW280" s="411"/>
      <c r="UCX280" s="411"/>
      <c r="UCY280" s="411"/>
      <c r="UCZ280" s="411"/>
      <c r="UDA280" s="411"/>
      <c r="UDB280" s="411"/>
      <c r="UDC280" s="411"/>
      <c r="UDD280" s="411"/>
      <c r="UDE280" s="411"/>
      <c r="UDF280" s="411"/>
      <c r="UDG280" s="411"/>
      <c r="UDH280" s="411"/>
      <c r="UDI280" s="411"/>
      <c r="UDJ280" s="411"/>
      <c r="UDK280" s="411"/>
      <c r="UDL280" s="411"/>
      <c r="UDM280" s="411"/>
      <c r="UDN280" s="411"/>
      <c r="UDO280" s="411"/>
      <c r="UDP280" s="411"/>
      <c r="UDQ280" s="411"/>
      <c r="UDR280" s="411"/>
      <c r="UDS280" s="411"/>
      <c r="UDT280" s="411"/>
      <c r="UDU280" s="411"/>
      <c r="UDV280" s="411"/>
      <c r="UDW280" s="411"/>
      <c r="UFQ280" s="411"/>
      <c r="UFR280" s="411"/>
      <c r="UFS280" s="411"/>
      <c r="UFT280" s="411"/>
      <c r="UFU280" s="411"/>
      <c r="UFV280" s="411"/>
      <c r="UFW280" s="411"/>
      <c r="UFX280" s="411"/>
      <c r="UFY280" s="411"/>
      <c r="UFZ280" s="411"/>
      <c r="UGA280" s="411"/>
      <c r="UGB280" s="411"/>
      <c r="UGC280" s="411"/>
      <c r="UGD280" s="411"/>
      <c r="UGE280" s="411"/>
      <c r="UGF280" s="411"/>
      <c r="UGG280" s="411"/>
      <c r="UGH280" s="411"/>
      <c r="UGI280" s="411"/>
      <c r="UGJ280" s="411"/>
      <c r="UGK280" s="411"/>
      <c r="UGL280" s="411"/>
      <c r="UGM280" s="411"/>
      <c r="UGN280" s="411"/>
      <c r="UGO280" s="411"/>
      <c r="UGP280" s="411"/>
      <c r="UGQ280" s="411"/>
      <c r="UGR280" s="411"/>
      <c r="UGS280" s="411"/>
      <c r="UGT280" s="411"/>
      <c r="UGU280" s="411"/>
      <c r="UGV280" s="411"/>
      <c r="UGW280" s="411"/>
      <c r="UGX280" s="411"/>
      <c r="UGY280" s="411"/>
      <c r="UGZ280" s="411"/>
      <c r="UHA280" s="411"/>
      <c r="UHB280" s="411"/>
      <c r="UHC280" s="411"/>
      <c r="UHD280" s="411"/>
      <c r="UHE280" s="411"/>
      <c r="UHF280" s="411"/>
      <c r="UHG280" s="411"/>
      <c r="UHH280" s="411"/>
      <c r="UHI280" s="411"/>
      <c r="UHJ280" s="411"/>
      <c r="UHK280" s="411"/>
      <c r="UHL280" s="411"/>
      <c r="UHM280" s="411"/>
      <c r="UHN280" s="411"/>
      <c r="UHO280" s="411"/>
      <c r="UHP280" s="411"/>
      <c r="UHQ280" s="411"/>
      <c r="UHR280" s="411"/>
      <c r="UHS280" s="411"/>
      <c r="UHT280" s="411"/>
      <c r="UHU280" s="411"/>
      <c r="UHV280" s="411"/>
      <c r="UHW280" s="411"/>
      <c r="UHX280" s="411"/>
      <c r="UHY280" s="411"/>
      <c r="UHZ280" s="411"/>
      <c r="UIA280" s="411"/>
      <c r="UIB280" s="411"/>
      <c r="UIC280" s="411"/>
      <c r="UID280" s="411"/>
      <c r="UIE280" s="411"/>
      <c r="UIF280" s="411"/>
      <c r="UIG280" s="411"/>
      <c r="UKA280" s="411"/>
      <c r="UKB280" s="411"/>
      <c r="UKC280" s="411"/>
      <c r="UKD280" s="411"/>
      <c r="UKE280" s="411"/>
      <c r="UKF280" s="411"/>
      <c r="UKG280" s="411"/>
      <c r="UKH280" s="411"/>
      <c r="UKI280" s="411"/>
      <c r="UKJ280" s="411"/>
      <c r="UKK280" s="411"/>
      <c r="UKL280" s="411"/>
      <c r="UKM280" s="411"/>
      <c r="UKN280" s="411"/>
      <c r="UKO280" s="411"/>
      <c r="UKP280" s="411"/>
      <c r="UKQ280" s="411"/>
      <c r="UKR280" s="411"/>
      <c r="UKS280" s="411"/>
      <c r="UKT280" s="411"/>
      <c r="UKU280" s="411"/>
      <c r="UKV280" s="411"/>
      <c r="UKW280" s="411"/>
      <c r="UKX280" s="411"/>
      <c r="UKY280" s="411"/>
      <c r="UKZ280" s="411"/>
      <c r="ULA280" s="411"/>
      <c r="ULB280" s="411"/>
      <c r="ULC280" s="411"/>
      <c r="ULD280" s="411"/>
      <c r="ULE280" s="411"/>
      <c r="ULF280" s="411"/>
      <c r="ULG280" s="411"/>
      <c r="ULH280" s="411"/>
      <c r="ULI280" s="411"/>
      <c r="ULJ280" s="411"/>
      <c r="ULK280" s="411"/>
      <c r="ULL280" s="411"/>
      <c r="ULM280" s="411"/>
      <c r="ULN280" s="411"/>
      <c r="ULO280" s="411"/>
      <c r="ULP280" s="411"/>
      <c r="ULQ280" s="411"/>
      <c r="ULR280" s="411"/>
      <c r="ULS280" s="411"/>
      <c r="ULT280" s="411"/>
      <c r="ULU280" s="411"/>
      <c r="ULV280" s="411"/>
      <c r="ULW280" s="411"/>
      <c r="ULX280" s="411"/>
      <c r="ULY280" s="411"/>
      <c r="ULZ280" s="411"/>
      <c r="UMA280" s="411"/>
      <c r="UMB280" s="411"/>
      <c r="UMC280" s="411"/>
      <c r="UMD280" s="411"/>
      <c r="UME280" s="411"/>
      <c r="UMF280" s="411"/>
      <c r="UMG280" s="411"/>
      <c r="UMH280" s="411"/>
      <c r="UMI280" s="411"/>
      <c r="UMJ280" s="411"/>
      <c r="UMK280" s="411"/>
      <c r="UML280" s="411"/>
      <c r="UMM280" s="411"/>
      <c r="UMN280" s="411"/>
      <c r="UMO280" s="411"/>
      <c r="UMP280" s="411"/>
      <c r="UMQ280" s="411"/>
      <c r="UOK280" s="411"/>
      <c r="UOL280" s="411"/>
      <c r="UOM280" s="411"/>
      <c r="UON280" s="411"/>
      <c r="UOO280" s="411"/>
      <c r="UOP280" s="411"/>
      <c r="UOQ280" s="411"/>
      <c r="UOR280" s="411"/>
      <c r="UOS280" s="411"/>
      <c r="UOT280" s="411"/>
      <c r="UOU280" s="411"/>
      <c r="UOV280" s="411"/>
      <c r="UOW280" s="411"/>
      <c r="UOX280" s="411"/>
      <c r="UOY280" s="411"/>
      <c r="UOZ280" s="411"/>
      <c r="UPA280" s="411"/>
      <c r="UPB280" s="411"/>
      <c r="UPC280" s="411"/>
      <c r="UPD280" s="411"/>
      <c r="UPE280" s="411"/>
      <c r="UPF280" s="411"/>
      <c r="UPG280" s="411"/>
      <c r="UPH280" s="411"/>
      <c r="UPI280" s="411"/>
      <c r="UPJ280" s="411"/>
      <c r="UPK280" s="411"/>
      <c r="UPL280" s="411"/>
      <c r="UPM280" s="411"/>
      <c r="UPN280" s="411"/>
      <c r="UPO280" s="411"/>
      <c r="UPP280" s="411"/>
      <c r="UPQ280" s="411"/>
      <c r="UPR280" s="411"/>
      <c r="UPS280" s="411"/>
      <c r="UPT280" s="411"/>
      <c r="UPU280" s="411"/>
      <c r="UPV280" s="411"/>
      <c r="UPW280" s="411"/>
      <c r="UPX280" s="411"/>
      <c r="UPY280" s="411"/>
      <c r="UPZ280" s="411"/>
      <c r="UQA280" s="411"/>
      <c r="UQB280" s="411"/>
      <c r="UQC280" s="411"/>
      <c r="UQD280" s="411"/>
      <c r="UQE280" s="411"/>
      <c r="UQF280" s="411"/>
      <c r="UQG280" s="411"/>
      <c r="UQH280" s="411"/>
      <c r="UQI280" s="411"/>
      <c r="UQJ280" s="411"/>
      <c r="UQK280" s="411"/>
      <c r="UQL280" s="411"/>
      <c r="UQM280" s="411"/>
      <c r="UQN280" s="411"/>
      <c r="UQO280" s="411"/>
      <c r="UQP280" s="411"/>
      <c r="UQQ280" s="411"/>
      <c r="UQR280" s="411"/>
      <c r="UQS280" s="411"/>
      <c r="UQT280" s="411"/>
      <c r="UQU280" s="411"/>
      <c r="UQV280" s="411"/>
      <c r="UQW280" s="411"/>
      <c r="UQX280" s="411"/>
      <c r="UQY280" s="411"/>
      <c r="UQZ280" s="411"/>
      <c r="URA280" s="411"/>
      <c r="USU280" s="411"/>
      <c r="USV280" s="411"/>
      <c r="USW280" s="411"/>
      <c r="USX280" s="411"/>
      <c r="USY280" s="411"/>
      <c r="USZ280" s="411"/>
      <c r="UTA280" s="411"/>
      <c r="UTB280" s="411"/>
      <c r="UTC280" s="411"/>
      <c r="UTD280" s="411"/>
      <c r="UTE280" s="411"/>
      <c r="UTF280" s="411"/>
      <c r="UTG280" s="411"/>
      <c r="UTH280" s="411"/>
      <c r="UTI280" s="411"/>
      <c r="UTJ280" s="411"/>
      <c r="UTK280" s="411"/>
      <c r="UTL280" s="411"/>
      <c r="UTM280" s="411"/>
      <c r="UTN280" s="411"/>
      <c r="UTO280" s="411"/>
      <c r="UTP280" s="411"/>
      <c r="UTQ280" s="411"/>
      <c r="UTR280" s="411"/>
      <c r="UTS280" s="411"/>
      <c r="UTT280" s="411"/>
      <c r="UTU280" s="411"/>
      <c r="UTV280" s="411"/>
      <c r="UTW280" s="411"/>
      <c r="UTX280" s="411"/>
      <c r="UTY280" s="411"/>
      <c r="UTZ280" s="411"/>
      <c r="UUA280" s="411"/>
      <c r="UUB280" s="411"/>
      <c r="UUC280" s="411"/>
      <c r="UUD280" s="411"/>
      <c r="UUE280" s="411"/>
      <c r="UUF280" s="411"/>
      <c r="UUG280" s="411"/>
      <c r="UUH280" s="411"/>
      <c r="UUI280" s="411"/>
      <c r="UUJ280" s="411"/>
      <c r="UUK280" s="411"/>
      <c r="UUL280" s="411"/>
      <c r="UUM280" s="411"/>
      <c r="UUN280" s="411"/>
      <c r="UUO280" s="411"/>
      <c r="UUP280" s="411"/>
      <c r="UUQ280" s="411"/>
      <c r="UUR280" s="411"/>
      <c r="UUS280" s="411"/>
      <c r="UUT280" s="411"/>
      <c r="UUU280" s="411"/>
      <c r="UUV280" s="411"/>
      <c r="UUW280" s="411"/>
      <c r="UUX280" s="411"/>
      <c r="UUY280" s="411"/>
      <c r="UUZ280" s="411"/>
      <c r="UVA280" s="411"/>
      <c r="UVB280" s="411"/>
      <c r="UVC280" s="411"/>
      <c r="UVD280" s="411"/>
      <c r="UVE280" s="411"/>
      <c r="UVF280" s="411"/>
      <c r="UVG280" s="411"/>
      <c r="UVH280" s="411"/>
      <c r="UVI280" s="411"/>
      <c r="UVJ280" s="411"/>
      <c r="UVK280" s="411"/>
      <c r="UXE280" s="411"/>
      <c r="UXF280" s="411"/>
      <c r="UXG280" s="411"/>
      <c r="UXH280" s="411"/>
      <c r="UXI280" s="411"/>
      <c r="UXJ280" s="411"/>
      <c r="UXK280" s="411"/>
      <c r="UXL280" s="411"/>
      <c r="UXM280" s="411"/>
      <c r="UXN280" s="411"/>
      <c r="UXO280" s="411"/>
      <c r="UXP280" s="411"/>
      <c r="UXQ280" s="411"/>
      <c r="UXR280" s="411"/>
      <c r="UXS280" s="411"/>
      <c r="UXT280" s="411"/>
      <c r="UXU280" s="411"/>
      <c r="UXV280" s="411"/>
      <c r="UXW280" s="411"/>
      <c r="UXX280" s="411"/>
      <c r="UXY280" s="411"/>
      <c r="UXZ280" s="411"/>
      <c r="UYA280" s="411"/>
      <c r="UYB280" s="411"/>
      <c r="UYC280" s="411"/>
      <c r="UYD280" s="411"/>
      <c r="UYE280" s="411"/>
      <c r="UYF280" s="411"/>
      <c r="UYG280" s="411"/>
      <c r="UYH280" s="411"/>
      <c r="UYI280" s="411"/>
      <c r="UYJ280" s="411"/>
      <c r="UYK280" s="411"/>
      <c r="UYL280" s="411"/>
      <c r="UYM280" s="411"/>
      <c r="UYN280" s="411"/>
      <c r="UYO280" s="411"/>
      <c r="UYP280" s="411"/>
      <c r="UYQ280" s="411"/>
      <c r="UYR280" s="411"/>
      <c r="UYS280" s="411"/>
      <c r="UYT280" s="411"/>
      <c r="UYU280" s="411"/>
      <c r="UYV280" s="411"/>
      <c r="UYW280" s="411"/>
      <c r="UYX280" s="411"/>
      <c r="UYY280" s="411"/>
      <c r="UYZ280" s="411"/>
      <c r="UZA280" s="411"/>
      <c r="UZB280" s="411"/>
      <c r="UZC280" s="411"/>
      <c r="UZD280" s="411"/>
      <c r="UZE280" s="411"/>
      <c r="UZF280" s="411"/>
      <c r="UZG280" s="411"/>
      <c r="UZH280" s="411"/>
      <c r="UZI280" s="411"/>
      <c r="UZJ280" s="411"/>
      <c r="UZK280" s="411"/>
      <c r="UZL280" s="411"/>
      <c r="UZM280" s="411"/>
      <c r="UZN280" s="411"/>
      <c r="UZO280" s="411"/>
      <c r="UZP280" s="411"/>
      <c r="UZQ280" s="411"/>
      <c r="UZR280" s="411"/>
      <c r="UZS280" s="411"/>
      <c r="UZT280" s="411"/>
      <c r="UZU280" s="411"/>
      <c r="VBO280" s="411"/>
      <c r="VBP280" s="411"/>
      <c r="VBQ280" s="411"/>
      <c r="VBR280" s="411"/>
      <c r="VBS280" s="411"/>
      <c r="VBT280" s="411"/>
      <c r="VBU280" s="411"/>
      <c r="VBV280" s="411"/>
      <c r="VBW280" s="411"/>
      <c r="VBX280" s="411"/>
      <c r="VBY280" s="411"/>
      <c r="VBZ280" s="411"/>
      <c r="VCA280" s="411"/>
      <c r="VCB280" s="411"/>
      <c r="VCC280" s="411"/>
      <c r="VCD280" s="411"/>
      <c r="VCE280" s="411"/>
      <c r="VCF280" s="411"/>
      <c r="VCG280" s="411"/>
      <c r="VCH280" s="411"/>
      <c r="VCI280" s="411"/>
      <c r="VCJ280" s="411"/>
      <c r="VCK280" s="411"/>
      <c r="VCL280" s="411"/>
      <c r="VCM280" s="411"/>
      <c r="VCN280" s="411"/>
      <c r="VCO280" s="411"/>
      <c r="VCP280" s="411"/>
      <c r="VCQ280" s="411"/>
      <c r="VCR280" s="411"/>
      <c r="VCS280" s="411"/>
      <c r="VCT280" s="411"/>
      <c r="VCU280" s="411"/>
      <c r="VCV280" s="411"/>
      <c r="VCW280" s="411"/>
      <c r="VCX280" s="411"/>
      <c r="VCY280" s="411"/>
      <c r="VCZ280" s="411"/>
      <c r="VDA280" s="411"/>
      <c r="VDB280" s="411"/>
      <c r="VDC280" s="411"/>
      <c r="VDD280" s="411"/>
      <c r="VDE280" s="411"/>
      <c r="VDF280" s="411"/>
      <c r="VDG280" s="411"/>
      <c r="VDH280" s="411"/>
      <c r="VDI280" s="411"/>
      <c r="VDJ280" s="411"/>
      <c r="VDK280" s="411"/>
      <c r="VDL280" s="411"/>
      <c r="VDM280" s="411"/>
      <c r="VDN280" s="411"/>
      <c r="VDO280" s="411"/>
      <c r="VDP280" s="411"/>
      <c r="VDQ280" s="411"/>
      <c r="VDR280" s="411"/>
      <c r="VDS280" s="411"/>
      <c r="VDT280" s="411"/>
      <c r="VDU280" s="411"/>
      <c r="VDV280" s="411"/>
      <c r="VDW280" s="411"/>
      <c r="VDX280" s="411"/>
      <c r="VDY280" s="411"/>
      <c r="VDZ280" s="411"/>
      <c r="VEA280" s="411"/>
      <c r="VEB280" s="411"/>
      <c r="VEC280" s="411"/>
      <c r="VED280" s="411"/>
      <c r="VEE280" s="411"/>
      <c r="VFY280" s="411"/>
      <c r="VFZ280" s="411"/>
      <c r="VGA280" s="411"/>
      <c r="VGB280" s="411"/>
      <c r="VGC280" s="411"/>
      <c r="VGD280" s="411"/>
      <c r="VGE280" s="411"/>
      <c r="VGF280" s="411"/>
      <c r="VGG280" s="411"/>
      <c r="VGH280" s="411"/>
      <c r="VGI280" s="411"/>
      <c r="VGJ280" s="411"/>
      <c r="VGK280" s="411"/>
      <c r="VGL280" s="411"/>
      <c r="VGM280" s="411"/>
      <c r="VGN280" s="411"/>
      <c r="VGO280" s="411"/>
      <c r="VGP280" s="411"/>
      <c r="VGQ280" s="411"/>
      <c r="VGR280" s="411"/>
      <c r="VGS280" s="411"/>
      <c r="VGT280" s="411"/>
      <c r="VGU280" s="411"/>
      <c r="VGV280" s="411"/>
      <c r="VGW280" s="411"/>
      <c r="VGX280" s="411"/>
      <c r="VGY280" s="411"/>
      <c r="VGZ280" s="411"/>
      <c r="VHA280" s="411"/>
      <c r="VHB280" s="411"/>
      <c r="VHC280" s="411"/>
      <c r="VHD280" s="411"/>
      <c r="VHE280" s="411"/>
      <c r="VHF280" s="411"/>
      <c r="VHG280" s="411"/>
      <c r="VHH280" s="411"/>
      <c r="VHI280" s="411"/>
      <c r="VHJ280" s="411"/>
      <c r="VHK280" s="411"/>
      <c r="VHL280" s="411"/>
      <c r="VHM280" s="411"/>
      <c r="VHN280" s="411"/>
      <c r="VHO280" s="411"/>
      <c r="VHP280" s="411"/>
      <c r="VHQ280" s="411"/>
      <c r="VHR280" s="411"/>
      <c r="VHS280" s="411"/>
      <c r="VHT280" s="411"/>
      <c r="VHU280" s="411"/>
      <c r="VHV280" s="411"/>
      <c r="VHW280" s="411"/>
      <c r="VHX280" s="411"/>
      <c r="VHY280" s="411"/>
      <c r="VHZ280" s="411"/>
      <c r="VIA280" s="411"/>
      <c r="VIB280" s="411"/>
      <c r="VIC280" s="411"/>
      <c r="VID280" s="411"/>
      <c r="VIE280" s="411"/>
      <c r="VIF280" s="411"/>
      <c r="VIG280" s="411"/>
      <c r="VIH280" s="411"/>
      <c r="VII280" s="411"/>
      <c r="VIJ280" s="411"/>
      <c r="VIK280" s="411"/>
      <c r="VIL280" s="411"/>
      <c r="VIM280" s="411"/>
      <c r="VIN280" s="411"/>
      <c r="VIO280" s="411"/>
      <c r="VKI280" s="411"/>
      <c r="VKJ280" s="411"/>
      <c r="VKK280" s="411"/>
      <c r="VKL280" s="411"/>
      <c r="VKM280" s="411"/>
      <c r="VKN280" s="411"/>
      <c r="VKO280" s="411"/>
      <c r="VKP280" s="411"/>
      <c r="VKQ280" s="411"/>
      <c r="VKR280" s="411"/>
      <c r="VKS280" s="411"/>
      <c r="VKT280" s="411"/>
      <c r="VKU280" s="411"/>
      <c r="VKV280" s="411"/>
      <c r="VKW280" s="411"/>
      <c r="VKX280" s="411"/>
      <c r="VKY280" s="411"/>
      <c r="VKZ280" s="411"/>
      <c r="VLA280" s="411"/>
      <c r="VLB280" s="411"/>
      <c r="VLC280" s="411"/>
      <c r="VLD280" s="411"/>
      <c r="VLE280" s="411"/>
      <c r="VLF280" s="411"/>
      <c r="VLG280" s="411"/>
      <c r="VLH280" s="411"/>
      <c r="VLI280" s="411"/>
      <c r="VLJ280" s="411"/>
      <c r="VLK280" s="411"/>
      <c r="VLL280" s="411"/>
      <c r="VLM280" s="411"/>
      <c r="VLN280" s="411"/>
      <c r="VLO280" s="411"/>
      <c r="VLP280" s="411"/>
      <c r="VLQ280" s="411"/>
      <c r="VLR280" s="411"/>
      <c r="VLS280" s="411"/>
      <c r="VLT280" s="411"/>
      <c r="VLU280" s="411"/>
      <c r="VLV280" s="411"/>
      <c r="VLW280" s="411"/>
      <c r="VLX280" s="411"/>
      <c r="VLY280" s="411"/>
      <c r="VLZ280" s="411"/>
      <c r="VMA280" s="411"/>
      <c r="VMB280" s="411"/>
      <c r="VMC280" s="411"/>
      <c r="VMD280" s="411"/>
      <c r="VME280" s="411"/>
      <c r="VMF280" s="411"/>
      <c r="VMG280" s="411"/>
      <c r="VMH280" s="411"/>
      <c r="VMI280" s="411"/>
      <c r="VMJ280" s="411"/>
      <c r="VMK280" s="411"/>
      <c r="VML280" s="411"/>
      <c r="VMM280" s="411"/>
      <c r="VMN280" s="411"/>
      <c r="VMO280" s="411"/>
      <c r="VMP280" s="411"/>
      <c r="VMQ280" s="411"/>
      <c r="VMR280" s="411"/>
      <c r="VMS280" s="411"/>
      <c r="VMT280" s="411"/>
      <c r="VMU280" s="411"/>
      <c r="VMV280" s="411"/>
      <c r="VMW280" s="411"/>
      <c r="VMX280" s="411"/>
      <c r="VMY280" s="411"/>
      <c r="VOS280" s="411"/>
      <c r="VOT280" s="411"/>
      <c r="VOU280" s="411"/>
      <c r="VOV280" s="411"/>
      <c r="VOW280" s="411"/>
      <c r="VOX280" s="411"/>
      <c r="VOY280" s="411"/>
      <c r="VOZ280" s="411"/>
      <c r="VPA280" s="411"/>
      <c r="VPB280" s="411"/>
      <c r="VPC280" s="411"/>
      <c r="VPD280" s="411"/>
      <c r="VPE280" s="411"/>
      <c r="VPF280" s="411"/>
      <c r="VPG280" s="411"/>
      <c r="VPH280" s="411"/>
      <c r="VPI280" s="411"/>
      <c r="VPJ280" s="411"/>
      <c r="VPK280" s="411"/>
      <c r="VPL280" s="411"/>
      <c r="VPM280" s="411"/>
      <c r="VPN280" s="411"/>
      <c r="VPO280" s="411"/>
      <c r="VPP280" s="411"/>
      <c r="VPQ280" s="411"/>
      <c r="VPR280" s="411"/>
      <c r="VPS280" s="411"/>
      <c r="VPT280" s="411"/>
      <c r="VPU280" s="411"/>
      <c r="VPV280" s="411"/>
      <c r="VPW280" s="411"/>
      <c r="VPX280" s="411"/>
      <c r="VPY280" s="411"/>
      <c r="VPZ280" s="411"/>
      <c r="VQA280" s="411"/>
      <c r="VQB280" s="411"/>
      <c r="VQC280" s="411"/>
      <c r="VQD280" s="411"/>
      <c r="VQE280" s="411"/>
      <c r="VQF280" s="411"/>
      <c r="VQG280" s="411"/>
      <c r="VQH280" s="411"/>
      <c r="VQI280" s="411"/>
      <c r="VQJ280" s="411"/>
      <c r="VQK280" s="411"/>
      <c r="VQL280" s="411"/>
      <c r="VQM280" s="411"/>
      <c r="VQN280" s="411"/>
      <c r="VQO280" s="411"/>
      <c r="VQP280" s="411"/>
      <c r="VQQ280" s="411"/>
      <c r="VQR280" s="411"/>
      <c r="VQS280" s="411"/>
      <c r="VQT280" s="411"/>
      <c r="VQU280" s="411"/>
      <c r="VQV280" s="411"/>
      <c r="VQW280" s="411"/>
      <c r="VQX280" s="411"/>
      <c r="VQY280" s="411"/>
      <c r="VQZ280" s="411"/>
      <c r="VRA280" s="411"/>
      <c r="VRB280" s="411"/>
      <c r="VRC280" s="411"/>
      <c r="VRD280" s="411"/>
      <c r="VRE280" s="411"/>
      <c r="VRF280" s="411"/>
      <c r="VRG280" s="411"/>
      <c r="VRH280" s="411"/>
      <c r="VRI280" s="411"/>
      <c r="VTC280" s="411"/>
      <c r="VTD280" s="411"/>
      <c r="VTE280" s="411"/>
      <c r="VTF280" s="411"/>
      <c r="VTG280" s="411"/>
      <c r="VTH280" s="411"/>
      <c r="VTI280" s="411"/>
      <c r="VTJ280" s="411"/>
      <c r="VTK280" s="411"/>
      <c r="VTL280" s="411"/>
      <c r="VTM280" s="411"/>
      <c r="VTN280" s="411"/>
      <c r="VTO280" s="411"/>
      <c r="VTP280" s="411"/>
      <c r="VTQ280" s="411"/>
      <c r="VTR280" s="411"/>
      <c r="VTS280" s="411"/>
      <c r="VTT280" s="411"/>
      <c r="VTU280" s="411"/>
      <c r="VTV280" s="411"/>
      <c r="VTW280" s="411"/>
      <c r="VTX280" s="411"/>
      <c r="VTY280" s="411"/>
      <c r="VTZ280" s="411"/>
      <c r="VUA280" s="411"/>
      <c r="VUB280" s="411"/>
      <c r="VUC280" s="411"/>
      <c r="VUD280" s="411"/>
      <c r="VUE280" s="411"/>
      <c r="VUF280" s="411"/>
      <c r="VUG280" s="411"/>
      <c r="VUH280" s="411"/>
      <c r="VUI280" s="411"/>
      <c r="VUJ280" s="411"/>
      <c r="VUK280" s="411"/>
      <c r="VUL280" s="411"/>
      <c r="VUM280" s="411"/>
      <c r="VUN280" s="411"/>
      <c r="VUO280" s="411"/>
      <c r="VUP280" s="411"/>
      <c r="VUQ280" s="411"/>
      <c r="VUR280" s="411"/>
      <c r="VUS280" s="411"/>
      <c r="VUT280" s="411"/>
      <c r="VUU280" s="411"/>
      <c r="VUV280" s="411"/>
      <c r="VUW280" s="411"/>
      <c r="VUX280" s="411"/>
      <c r="VUY280" s="411"/>
      <c r="VUZ280" s="411"/>
      <c r="VVA280" s="411"/>
      <c r="VVB280" s="411"/>
      <c r="VVC280" s="411"/>
      <c r="VVD280" s="411"/>
      <c r="VVE280" s="411"/>
      <c r="VVF280" s="411"/>
      <c r="VVG280" s="411"/>
      <c r="VVH280" s="411"/>
      <c r="VVI280" s="411"/>
      <c r="VVJ280" s="411"/>
      <c r="VVK280" s="411"/>
      <c r="VVL280" s="411"/>
      <c r="VVM280" s="411"/>
      <c r="VVN280" s="411"/>
      <c r="VVO280" s="411"/>
      <c r="VVP280" s="411"/>
      <c r="VVQ280" s="411"/>
      <c r="VVR280" s="411"/>
      <c r="VVS280" s="411"/>
      <c r="VXM280" s="411"/>
      <c r="VXN280" s="411"/>
      <c r="VXO280" s="411"/>
      <c r="VXP280" s="411"/>
      <c r="VXQ280" s="411"/>
      <c r="VXR280" s="411"/>
      <c r="VXS280" s="411"/>
      <c r="VXT280" s="411"/>
      <c r="VXU280" s="411"/>
      <c r="VXV280" s="411"/>
      <c r="VXW280" s="411"/>
      <c r="VXX280" s="411"/>
      <c r="VXY280" s="411"/>
      <c r="VXZ280" s="411"/>
      <c r="VYA280" s="411"/>
      <c r="VYB280" s="411"/>
      <c r="VYC280" s="411"/>
      <c r="VYD280" s="411"/>
      <c r="VYE280" s="411"/>
      <c r="VYF280" s="411"/>
      <c r="VYG280" s="411"/>
      <c r="VYH280" s="411"/>
      <c r="VYI280" s="411"/>
      <c r="VYJ280" s="411"/>
      <c r="VYK280" s="411"/>
      <c r="VYL280" s="411"/>
      <c r="VYM280" s="411"/>
      <c r="VYN280" s="411"/>
      <c r="VYO280" s="411"/>
      <c r="VYP280" s="411"/>
      <c r="VYQ280" s="411"/>
      <c r="VYR280" s="411"/>
      <c r="VYS280" s="411"/>
      <c r="VYT280" s="411"/>
      <c r="VYU280" s="411"/>
      <c r="VYV280" s="411"/>
      <c r="VYW280" s="411"/>
      <c r="VYX280" s="411"/>
      <c r="VYY280" s="411"/>
      <c r="VYZ280" s="411"/>
      <c r="VZA280" s="411"/>
      <c r="VZB280" s="411"/>
      <c r="VZC280" s="411"/>
      <c r="VZD280" s="411"/>
      <c r="VZE280" s="411"/>
      <c r="VZF280" s="411"/>
      <c r="VZG280" s="411"/>
      <c r="VZH280" s="411"/>
      <c r="VZI280" s="411"/>
      <c r="VZJ280" s="411"/>
      <c r="VZK280" s="411"/>
      <c r="VZL280" s="411"/>
      <c r="VZM280" s="411"/>
      <c r="VZN280" s="411"/>
      <c r="VZO280" s="411"/>
      <c r="VZP280" s="411"/>
      <c r="VZQ280" s="411"/>
      <c r="VZR280" s="411"/>
      <c r="VZS280" s="411"/>
      <c r="VZT280" s="411"/>
      <c r="VZU280" s="411"/>
      <c r="VZV280" s="411"/>
      <c r="VZW280" s="411"/>
      <c r="VZX280" s="411"/>
      <c r="VZY280" s="411"/>
      <c r="VZZ280" s="411"/>
      <c r="WAA280" s="411"/>
      <c r="WAB280" s="411"/>
      <c r="WAC280" s="411"/>
      <c r="WBW280" s="411"/>
      <c r="WBX280" s="411"/>
      <c r="WBY280" s="411"/>
      <c r="WBZ280" s="411"/>
      <c r="WCA280" s="411"/>
      <c r="WCB280" s="411"/>
      <c r="WCC280" s="411"/>
      <c r="WCD280" s="411"/>
      <c r="WCE280" s="411"/>
      <c r="WCF280" s="411"/>
      <c r="WCG280" s="411"/>
      <c r="WCH280" s="411"/>
      <c r="WCI280" s="411"/>
      <c r="WCJ280" s="411"/>
      <c r="WCK280" s="411"/>
      <c r="WCL280" s="411"/>
      <c r="WCM280" s="411"/>
      <c r="WCN280" s="411"/>
      <c r="WCO280" s="411"/>
      <c r="WCP280" s="411"/>
      <c r="WCQ280" s="411"/>
      <c r="WCR280" s="411"/>
      <c r="WCS280" s="411"/>
      <c r="WCT280" s="411"/>
      <c r="WCU280" s="411"/>
      <c r="WCV280" s="411"/>
      <c r="WCW280" s="411"/>
      <c r="WCX280" s="411"/>
      <c r="WCY280" s="411"/>
      <c r="WCZ280" s="411"/>
      <c r="WDA280" s="411"/>
      <c r="WDB280" s="411"/>
      <c r="WDC280" s="411"/>
      <c r="WDD280" s="411"/>
      <c r="WDE280" s="411"/>
      <c r="WDF280" s="411"/>
      <c r="WDG280" s="411"/>
      <c r="WDH280" s="411"/>
      <c r="WDI280" s="411"/>
      <c r="WDJ280" s="411"/>
      <c r="WDK280" s="411"/>
      <c r="WDL280" s="411"/>
      <c r="WDM280" s="411"/>
      <c r="WDN280" s="411"/>
      <c r="WDO280" s="411"/>
      <c r="WDP280" s="411"/>
      <c r="WDQ280" s="411"/>
      <c r="WDR280" s="411"/>
      <c r="WDS280" s="411"/>
      <c r="WDT280" s="411"/>
      <c r="WDU280" s="411"/>
      <c r="WDV280" s="411"/>
      <c r="WDW280" s="411"/>
      <c r="WDX280" s="411"/>
      <c r="WDY280" s="411"/>
      <c r="WDZ280" s="411"/>
      <c r="WEA280" s="411"/>
      <c r="WEB280" s="411"/>
      <c r="WEC280" s="411"/>
      <c r="WED280" s="411"/>
      <c r="WEE280" s="411"/>
      <c r="WEF280" s="411"/>
      <c r="WEG280" s="411"/>
      <c r="WEH280" s="411"/>
      <c r="WEI280" s="411"/>
      <c r="WEJ280" s="411"/>
      <c r="WEK280" s="411"/>
      <c r="WEL280" s="411"/>
      <c r="WEM280" s="411"/>
      <c r="WGG280" s="411"/>
      <c r="WGH280" s="411"/>
      <c r="WGI280" s="411"/>
      <c r="WGJ280" s="411"/>
      <c r="WGK280" s="411"/>
      <c r="WGL280" s="411"/>
      <c r="WGM280" s="411"/>
      <c r="WGN280" s="411"/>
      <c r="WGO280" s="411"/>
      <c r="WGP280" s="411"/>
      <c r="WGQ280" s="411"/>
      <c r="WGR280" s="411"/>
      <c r="WGS280" s="411"/>
      <c r="WGT280" s="411"/>
      <c r="WGU280" s="411"/>
      <c r="WGV280" s="411"/>
      <c r="WGW280" s="411"/>
      <c r="WGX280" s="411"/>
      <c r="WGY280" s="411"/>
      <c r="WGZ280" s="411"/>
      <c r="WHA280" s="411"/>
      <c r="WHB280" s="411"/>
      <c r="WHC280" s="411"/>
      <c r="WHD280" s="411"/>
      <c r="WHE280" s="411"/>
      <c r="WHF280" s="411"/>
      <c r="WHG280" s="411"/>
      <c r="WHH280" s="411"/>
      <c r="WHI280" s="411"/>
      <c r="WHJ280" s="411"/>
      <c r="WHK280" s="411"/>
      <c r="WHL280" s="411"/>
      <c r="WHM280" s="411"/>
      <c r="WHN280" s="411"/>
      <c r="WHO280" s="411"/>
      <c r="WHP280" s="411"/>
      <c r="WHQ280" s="411"/>
      <c r="WHR280" s="411"/>
      <c r="WHS280" s="411"/>
      <c r="WHT280" s="411"/>
      <c r="WHU280" s="411"/>
      <c r="WHV280" s="411"/>
      <c r="WHW280" s="411"/>
      <c r="WHX280" s="411"/>
      <c r="WHY280" s="411"/>
      <c r="WHZ280" s="411"/>
      <c r="WIA280" s="411"/>
      <c r="WIB280" s="411"/>
      <c r="WIC280" s="411"/>
      <c r="WID280" s="411"/>
      <c r="WIE280" s="411"/>
      <c r="WIF280" s="411"/>
      <c r="WIG280" s="411"/>
      <c r="WIH280" s="411"/>
      <c r="WII280" s="411"/>
      <c r="WIJ280" s="411"/>
      <c r="WIK280" s="411"/>
      <c r="WIL280" s="411"/>
      <c r="WIM280" s="411"/>
      <c r="WIN280" s="411"/>
      <c r="WIO280" s="411"/>
      <c r="WIP280" s="411"/>
      <c r="WIQ280" s="411"/>
      <c r="WIR280" s="411"/>
      <c r="WIS280" s="411"/>
      <c r="WIT280" s="411"/>
      <c r="WIU280" s="411"/>
      <c r="WIV280" s="411"/>
      <c r="WIW280" s="411"/>
      <c r="WKQ280" s="411"/>
      <c r="WKR280" s="411"/>
      <c r="WKS280" s="411"/>
      <c r="WKT280" s="411"/>
      <c r="WKU280" s="411"/>
      <c r="WKV280" s="411"/>
      <c r="WKW280" s="411"/>
      <c r="WKX280" s="411"/>
      <c r="WKY280" s="411"/>
      <c r="WKZ280" s="411"/>
      <c r="WLA280" s="411"/>
      <c r="WLB280" s="411"/>
      <c r="WLC280" s="411"/>
      <c r="WLD280" s="411"/>
      <c r="WLE280" s="411"/>
      <c r="WLF280" s="411"/>
      <c r="WLG280" s="411"/>
      <c r="WLH280" s="411"/>
      <c r="WLI280" s="411"/>
      <c r="WLJ280" s="411"/>
      <c r="WLK280" s="411"/>
      <c r="WLL280" s="411"/>
      <c r="WLM280" s="411"/>
      <c r="WLN280" s="411"/>
      <c r="WLO280" s="411"/>
      <c r="WLP280" s="411"/>
      <c r="WLQ280" s="411"/>
      <c r="WLR280" s="411"/>
      <c r="WLS280" s="411"/>
      <c r="WLT280" s="411"/>
      <c r="WLU280" s="411"/>
      <c r="WLV280" s="411"/>
      <c r="WLW280" s="411"/>
      <c r="WLX280" s="411"/>
      <c r="WLY280" s="411"/>
      <c r="WLZ280" s="411"/>
      <c r="WMA280" s="411"/>
      <c r="WMB280" s="411"/>
      <c r="WMC280" s="411"/>
      <c r="WMD280" s="411"/>
      <c r="WME280" s="411"/>
      <c r="WMF280" s="411"/>
      <c r="WMG280" s="411"/>
      <c r="WMH280" s="411"/>
      <c r="WMI280" s="411"/>
      <c r="WMJ280" s="411"/>
      <c r="WMK280" s="411"/>
      <c r="WML280" s="411"/>
      <c r="WMM280" s="411"/>
      <c r="WMN280" s="411"/>
      <c r="WMO280" s="411"/>
      <c r="WMP280" s="411"/>
      <c r="WMQ280" s="411"/>
      <c r="WMR280" s="411"/>
      <c r="WMS280" s="411"/>
      <c r="WMT280" s="411"/>
      <c r="WMU280" s="411"/>
      <c r="WMV280" s="411"/>
      <c r="WMW280" s="411"/>
      <c r="WMX280" s="411"/>
      <c r="WMY280" s="411"/>
      <c r="WMZ280" s="411"/>
      <c r="WNA280" s="411"/>
      <c r="WNB280" s="411"/>
      <c r="WNC280" s="411"/>
      <c r="WND280" s="411"/>
      <c r="WNE280" s="411"/>
      <c r="WNF280" s="411"/>
      <c r="WNG280" s="411"/>
      <c r="WPA280" s="411"/>
      <c r="WPB280" s="411"/>
      <c r="WPC280" s="411"/>
      <c r="WPD280" s="411"/>
      <c r="WPE280" s="411"/>
      <c r="WPF280" s="411"/>
      <c r="WPG280" s="411"/>
      <c r="WPH280" s="411"/>
      <c r="WPI280" s="411"/>
      <c r="WPJ280" s="411"/>
      <c r="WPK280" s="411"/>
      <c r="WPL280" s="411"/>
      <c r="WPM280" s="411"/>
      <c r="WPN280" s="411"/>
      <c r="WPO280" s="411"/>
      <c r="WPP280" s="411"/>
      <c r="WPQ280" s="411"/>
      <c r="WPR280" s="411"/>
      <c r="WPS280" s="411"/>
      <c r="WPT280" s="411"/>
      <c r="WPU280" s="411"/>
      <c r="WPV280" s="411"/>
      <c r="WPW280" s="411"/>
      <c r="WPX280" s="411"/>
      <c r="WPY280" s="411"/>
      <c r="WPZ280" s="411"/>
      <c r="WQA280" s="411"/>
      <c r="WQB280" s="411"/>
      <c r="WQC280" s="411"/>
      <c r="WQD280" s="411"/>
      <c r="WQE280" s="411"/>
      <c r="WQF280" s="411"/>
      <c r="WQG280" s="411"/>
      <c r="WQH280" s="411"/>
      <c r="WQI280" s="411"/>
      <c r="WQJ280" s="411"/>
      <c r="WQK280" s="411"/>
      <c r="WQL280" s="411"/>
      <c r="WQM280" s="411"/>
      <c r="WQN280" s="411"/>
      <c r="WQO280" s="411"/>
      <c r="WQP280" s="411"/>
      <c r="WQQ280" s="411"/>
      <c r="WQR280" s="411"/>
      <c r="WQS280" s="411"/>
      <c r="WQT280" s="411"/>
      <c r="WQU280" s="411"/>
      <c r="WQV280" s="411"/>
      <c r="WQW280" s="411"/>
      <c r="WQX280" s="411"/>
      <c r="WQY280" s="411"/>
      <c r="WQZ280" s="411"/>
      <c r="WRA280" s="411"/>
      <c r="WRB280" s="411"/>
      <c r="WRC280" s="411"/>
      <c r="WRD280" s="411"/>
      <c r="WRE280" s="411"/>
      <c r="WRF280" s="411"/>
      <c r="WRG280" s="411"/>
      <c r="WRH280" s="411"/>
      <c r="WRI280" s="411"/>
      <c r="WRJ280" s="411"/>
      <c r="WRK280" s="411"/>
      <c r="WRL280" s="411"/>
      <c r="WRM280" s="411"/>
      <c r="WRN280" s="411"/>
      <c r="WRO280" s="411"/>
      <c r="WRP280" s="411"/>
      <c r="WRQ280" s="411"/>
      <c r="WTK280" s="411"/>
      <c r="WTL280" s="411"/>
      <c r="WTM280" s="411"/>
      <c r="WTN280" s="411"/>
      <c r="WTO280" s="411"/>
      <c r="WTP280" s="411"/>
      <c r="WTQ280" s="411"/>
      <c r="WTR280" s="411"/>
      <c r="WTS280" s="411"/>
      <c r="WTT280" s="411"/>
      <c r="WTU280" s="411"/>
      <c r="WTV280" s="411"/>
      <c r="WTW280" s="411"/>
      <c r="WTX280" s="411"/>
      <c r="WTY280" s="411"/>
      <c r="WTZ280" s="411"/>
      <c r="WUA280" s="411"/>
      <c r="WUB280" s="411"/>
      <c r="WUC280" s="411"/>
      <c r="WUD280" s="411"/>
      <c r="WUE280" s="411"/>
      <c r="WUF280" s="411"/>
      <c r="WUG280" s="411"/>
      <c r="WUH280" s="411"/>
      <c r="WUI280" s="411"/>
      <c r="WUJ280" s="411"/>
      <c r="WUK280" s="411"/>
      <c r="WUL280" s="411"/>
      <c r="WUM280" s="411"/>
      <c r="WUN280" s="411"/>
      <c r="WUO280" s="411"/>
      <c r="WUP280" s="411"/>
      <c r="WUQ280" s="411"/>
      <c r="WUR280" s="411"/>
      <c r="WUS280" s="411"/>
      <c r="WUT280" s="411"/>
      <c r="WUU280" s="411"/>
      <c r="WUV280" s="411"/>
      <c r="WUW280" s="411"/>
      <c r="WUX280" s="411"/>
      <c r="WUY280" s="411"/>
      <c r="WUZ280" s="411"/>
      <c r="WVA280" s="411"/>
      <c r="WVB280" s="411"/>
      <c r="WVC280" s="411"/>
      <c r="WVD280" s="411"/>
      <c r="WVE280" s="411"/>
      <c r="WVF280" s="411"/>
      <c r="WVG280" s="411"/>
      <c r="WVH280" s="411"/>
      <c r="WVI280" s="411"/>
      <c r="WVJ280" s="411"/>
      <c r="WVK280" s="411"/>
      <c r="WVL280" s="411"/>
      <c r="WVM280" s="411"/>
      <c r="WVN280" s="411"/>
      <c r="WVO280" s="411"/>
      <c r="WVP280" s="411"/>
      <c r="WVQ280" s="411"/>
      <c r="WVR280" s="411"/>
      <c r="WVS280" s="411"/>
      <c r="WVT280" s="411"/>
      <c r="WVU280" s="411"/>
      <c r="WVV280" s="411"/>
      <c r="WVW280" s="411"/>
      <c r="WVX280" s="411"/>
      <c r="WVY280" s="411"/>
      <c r="WVZ280" s="411"/>
      <c r="WWA280" s="411"/>
      <c r="WXU280" s="411"/>
      <c r="WXV280" s="411"/>
      <c r="WXW280" s="411"/>
      <c r="WXX280" s="411"/>
      <c r="WXY280" s="411"/>
      <c r="WXZ280" s="411"/>
      <c r="WYA280" s="411"/>
      <c r="WYB280" s="411"/>
      <c r="WYC280" s="411"/>
      <c r="WYD280" s="411"/>
      <c r="WYE280" s="411"/>
      <c r="WYF280" s="411"/>
      <c r="WYG280" s="411"/>
      <c r="WYH280" s="411"/>
      <c r="WYI280" s="411"/>
      <c r="WYJ280" s="411"/>
      <c r="WYK280" s="411"/>
      <c r="WYL280" s="411"/>
      <c r="WYM280" s="411"/>
      <c r="WYN280" s="411"/>
      <c r="WYO280" s="411"/>
      <c r="WYP280" s="411"/>
      <c r="WYQ280" s="411"/>
      <c r="WYR280" s="411"/>
      <c r="WYS280" s="411"/>
      <c r="WYT280" s="411"/>
      <c r="WYU280" s="411"/>
      <c r="WYV280" s="411"/>
      <c r="WYW280" s="411"/>
      <c r="WYX280" s="411"/>
      <c r="WYY280" s="411"/>
      <c r="WYZ280" s="411"/>
      <c r="WZA280" s="411"/>
      <c r="WZB280" s="411"/>
      <c r="WZC280" s="411"/>
      <c r="WZD280" s="411"/>
      <c r="WZE280" s="411"/>
      <c r="WZF280" s="411"/>
      <c r="WZG280" s="411"/>
      <c r="WZH280" s="411"/>
      <c r="WZI280" s="411"/>
      <c r="WZJ280" s="411"/>
      <c r="WZK280" s="411"/>
      <c r="WZL280" s="411"/>
      <c r="WZM280" s="411"/>
      <c r="WZN280" s="411"/>
      <c r="WZO280" s="411"/>
      <c r="WZP280" s="411"/>
      <c r="WZQ280" s="411"/>
      <c r="WZR280" s="411"/>
      <c r="WZS280" s="411"/>
      <c r="WZT280" s="411"/>
      <c r="WZU280" s="411"/>
      <c r="WZV280" s="411"/>
      <c r="WZW280" s="411"/>
      <c r="WZX280" s="411"/>
      <c r="WZY280" s="411"/>
      <c r="WZZ280" s="411"/>
      <c r="XAA280" s="411"/>
      <c r="XAB280" s="411"/>
      <c r="XAC280" s="411"/>
      <c r="XAD280" s="411"/>
      <c r="XAE280" s="411"/>
      <c r="XAF280" s="411"/>
      <c r="XAG280" s="411"/>
      <c r="XAH280" s="411"/>
      <c r="XAI280" s="411"/>
      <c r="XAJ280" s="411"/>
      <c r="XAK280" s="411"/>
      <c r="XCE280" s="411"/>
      <c r="XCF280" s="411"/>
      <c r="XCG280" s="411"/>
      <c r="XCH280" s="411"/>
      <c r="XCI280" s="411"/>
      <c r="XCJ280" s="411"/>
      <c r="XCK280" s="411"/>
      <c r="XCL280" s="411"/>
      <c r="XCM280" s="411"/>
      <c r="XCN280" s="411"/>
      <c r="XCO280" s="411"/>
      <c r="XCP280" s="411"/>
      <c r="XCQ280" s="411"/>
      <c r="XCR280" s="411"/>
      <c r="XCS280" s="411"/>
      <c r="XCT280" s="411"/>
      <c r="XCU280" s="411"/>
      <c r="XCV280" s="411"/>
      <c r="XCW280" s="411"/>
      <c r="XCX280" s="411"/>
      <c r="XCY280" s="411"/>
      <c r="XCZ280" s="411"/>
      <c r="XDA280" s="411"/>
      <c r="XDB280" s="411"/>
      <c r="XDC280" s="411"/>
      <c r="XDD280" s="411"/>
      <c r="XDE280" s="411"/>
      <c r="XDF280" s="411"/>
      <c r="XDG280" s="411"/>
      <c r="XDH280" s="411"/>
      <c r="XDI280" s="411"/>
      <c r="XDJ280" s="411"/>
      <c r="XDK280" s="411"/>
      <c r="XDL280" s="411"/>
      <c r="XDM280" s="411"/>
      <c r="XDN280" s="411"/>
      <c r="XDO280" s="411"/>
      <c r="XDP280" s="411"/>
      <c r="XDQ280" s="411"/>
      <c r="XDR280" s="411"/>
      <c r="XDS280" s="411"/>
      <c r="XDT280" s="411"/>
      <c r="XDU280" s="411"/>
      <c r="XDV280" s="411"/>
      <c r="XDW280" s="411"/>
      <c r="XDX280" s="411"/>
      <c r="XDY280" s="411"/>
      <c r="XDZ280" s="411"/>
      <c r="XEA280" s="411"/>
      <c r="XEB280" s="411"/>
      <c r="XEC280" s="411"/>
      <c r="XED280" s="411"/>
      <c r="XEE280" s="411"/>
      <c r="XEF280" s="411"/>
      <c r="XEG280" s="411"/>
      <c r="XEH280" s="411"/>
      <c r="XEI280" s="411"/>
      <c r="XEJ280" s="411"/>
      <c r="XEK280" s="411"/>
      <c r="XEL280" s="411"/>
      <c r="XEM280" s="411"/>
      <c r="XEN280" s="411"/>
      <c r="XEO280" s="411"/>
      <c r="XEP280" s="411"/>
      <c r="XEQ280" s="411"/>
      <c r="XER280" s="411"/>
      <c r="XES280" s="411"/>
      <c r="XET280" s="411"/>
      <c r="XEU280" s="411"/>
    </row>
    <row r="281" spans="2:985 1031:2011 2057:3037 3083:4063 4109:5089 5135:6115 6161:7141 7187:8167 8213:9193 9239:10219 10265:11245 11291:12271 12317:13297 13343:14323 14369:15349 15395:16375" ht="20.45" customHeight="1">
      <c r="B281" s="581"/>
      <c r="C281" s="582"/>
      <c r="D281" s="583"/>
      <c r="E281" s="492"/>
      <c r="F281" s="493"/>
      <c r="G281" s="493"/>
      <c r="H281" s="493"/>
      <c r="I281" s="493"/>
      <c r="J281" s="493"/>
      <c r="K281" s="493"/>
      <c r="L281" s="493"/>
      <c r="M281" s="493"/>
      <c r="N281" s="494"/>
      <c r="O281" s="492"/>
      <c r="P281" s="493"/>
      <c r="Q281" s="493"/>
      <c r="R281" s="493"/>
      <c r="S281" s="493"/>
      <c r="T281" s="493"/>
      <c r="U281" s="493"/>
      <c r="V281" s="493"/>
      <c r="W281" s="493"/>
      <c r="X281" s="493"/>
      <c r="Y281" s="494"/>
      <c r="Z281" s="635"/>
      <c r="AA281" s="636"/>
      <c r="AB281" s="636"/>
      <c r="AC281" s="636"/>
      <c r="AD281" s="636"/>
      <c r="AE281" s="636"/>
      <c r="AF281" s="636"/>
      <c r="AG281" s="636"/>
      <c r="AH281" s="636"/>
      <c r="AI281" s="636"/>
      <c r="AJ281" s="636"/>
      <c r="AK281" s="636"/>
      <c r="AL281" s="636"/>
      <c r="AM281" s="637"/>
      <c r="AN281" s="492"/>
      <c r="AO281" s="493"/>
      <c r="AP281" s="493"/>
      <c r="AQ281" s="493"/>
      <c r="AR281" s="493"/>
      <c r="AS281" s="493"/>
      <c r="AT281" s="493"/>
      <c r="AU281" s="494"/>
      <c r="AV281" s="482"/>
      <c r="AW281" s="483"/>
      <c r="AX281" s="483"/>
      <c r="AY281" s="483"/>
      <c r="AZ281" s="483"/>
      <c r="BA281" s="483"/>
      <c r="BB281" s="483"/>
      <c r="BC281" s="484"/>
      <c r="BD281" s="618"/>
      <c r="BE281" s="618"/>
      <c r="BF281" s="618"/>
      <c r="BG281" s="618"/>
      <c r="BH281" s="618"/>
      <c r="BI281" s="618"/>
      <c r="BJ281" s="618"/>
      <c r="BK281" s="618"/>
      <c r="BL281" s="618"/>
      <c r="BM281" s="522"/>
      <c r="BN281" s="523"/>
      <c r="BO281" s="523"/>
      <c r="BP281" s="523"/>
      <c r="BQ281" s="523"/>
      <c r="BR281" s="523"/>
      <c r="BS281" s="523"/>
      <c r="BT281" s="523"/>
      <c r="BU281" s="523"/>
      <c r="BV281" s="482"/>
      <c r="BW281" s="483"/>
      <c r="BX281" s="483"/>
      <c r="BY281" s="483"/>
      <c r="BZ281" s="483"/>
      <c r="CA281" s="483"/>
      <c r="CB281" s="483"/>
      <c r="CC281" s="484"/>
      <c r="CD281" s="492"/>
      <c r="CE281" s="493"/>
      <c r="CF281" s="493"/>
      <c r="CG281" s="493"/>
      <c r="CH281" s="493"/>
      <c r="CI281" s="493"/>
      <c r="CJ281" s="493"/>
      <c r="CK281" s="493"/>
      <c r="CL281" s="493"/>
      <c r="CM281" s="493"/>
      <c r="CN281" s="494"/>
      <c r="CO281" s="492"/>
      <c r="CP281" s="493"/>
      <c r="CQ281" s="493"/>
      <c r="CR281" s="493"/>
      <c r="CS281" s="493"/>
      <c r="CT281" s="493"/>
      <c r="CU281" s="493"/>
      <c r="CV281" s="493"/>
      <c r="CW281" s="493"/>
      <c r="CX281" s="493"/>
      <c r="CY281" s="493"/>
      <c r="CZ281" s="494"/>
    </row>
    <row r="282" spans="2:985 1031:2011 2057:3037 3083:4063 4109:5089 5135:6115 6161:7141 7187:8167 8213:9193 9239:10219 10265:11245 11291:12271 12317:13297 13343:14323 14369:15349 15395:16375" ht="20.45" customHeight="1">
      <c r="E282" s="412"/>
      <c r="F282" s="412"/>
      <c r="G282" s="412"/>
      <c r="H282" s="412"/>
      <c r="I282" s="412"/>
      <c r="J282" s="412"/>
      <c r="K282" s="412"/>
      <c r="L282" s="412"/>
      <c r="M282" s="412"/>
      <c r="N282" s="412"/>
      <c r="O282" s="412"/>
      <c r="P282" s="412"/>
      <c r="Q282" s="412"/>
      <c r="R282" s="412"/>
      <c r="S282" s="412"/>
      <c r="T282" s="412"/>
      <c r="U282" s="412"/>
      <c r="V282" s="412"/>
      <c r="W282" s="412"/>
      <c r="X282" s="412"/>
      <c r="Y282" s="412"/>
      <c r="Z282" s="412"/>
      <c r="AA282" s="412"/>
      <c r="AB282" s="412"/>
      <c r="AC282" s="412"/>
      <c r="AD282" s="412"/>
      <c r="AE282" s="412"/>
      <c r="AF282" s="412"/>
      <c r="AG282" s="412"/>
      <c r="AH282" s="412"/>
      <c r="AI282" s="412"/>
      <c r="AJ282" s="412"/>
      <c r="AK282" s="412"/>
      <c r="AL282" s="412"/>
      <c r="AM282" s="412"/>
      <c r="AN282" s="412"/>
      <c r="AO282" s="412"/>
      <c r="AP282" s="412"/>
      <c r="AQ282" s="412"/>
      <c r="AR282" s="412"/>
      <c r="AS282" s="412"/>
      <c r="AT282" s="412"/>
      <c r="AU282" s="412"/>
      <c r="AV282" s="412"/>
      <c r="AW282" s="412"/>
      <c r="AX282" s="412"/>
      <c r="AY282" s="412"/>
      <c r="AZ282" s="412"/>
      <c r="BA282" s="412"/>
      <c r="BB282" s="412"/>
      <c r="BC282" s="412"/>
      <c r="BD282" s="412"/>
      <c r="BE282" s="412"/>
      <c r="BF282" s="412"/>
      <c r="BG282" s="412"/>
      <c r="BH282" s="412"/>
      <c r="BI282" s="412"/>
      <c r="BJ282" s="412"/>
      <c r="BK282" s="412"/>
      <c r="BL282" s="412"/>
      <c r="BM282" s="412"/>
      <c r="BN282" s="412"/>
      <c r="BO282" s="412"/>
      <c r="BP282" s="412"/>
      <c r="BQ282" s="412"/>
      <c r="BR282" s="412"/>
      <c r="BS282" s="412"/>
      <c r="BT282" s="412"/>
      <c r="BU282" s="412"/>
    </row>
    <row r="283" spans="2:985 1031:2011 2057:3037 3083:4063 4109:5089 5135:6115 6161:7141 7187:8167 8213:9193 9239:10219 10265:11245 11291:12271 12317:13297 13343:14323 14369:15349 15395:16375" ht="15" customHeight="1">
      <c r="B283" s="527" t="s">
        <v>627</v>
      </c>
      <c r="C283" s="528"/>
      <c r="D283" s="529"/>
      <c r="E283" s="451" t="s">
        <v>628</v>
      </c>
      <c r="F283" s="452"/>
      <c r="G283" s="452"/>
      <c r="H283" s="452"/>
      <c r="I283" s="452"/>
      <c r="J283" s="452"/>
      <c r="K283" s="452"/>
      <c r="L283" s="452"/>
      <c r="M283" s="452"/>
      <c r="N283" s="453"/>
      <c r="O283" s="451" t="s">
        <v>629</v>
      </c>
      <c r="P283" s="452"/>
      <c r="Q283" s="452"/>
      <c r="R283" s="452"/>
      <c r="S283" s="452"/>
      <c r="T283" s="452"/>
      <c r="U283" s="452"/>
      <c r="V283" s="452"/>
      <c r="W283" s="452"/>
      <c r="X283" s="452"/>
      <c r="Y283" s="453"/>
      <c r="Z283" s="530" t="s">
        <v>445</v>
      </c>
      <c r="AA283" s="531"/>
      <c r="AB283" s="531"/>
      <c r="AC283" s="531"/>
      <c r="AD283" s="531"/>
      <c r="AE283" s="531"/>
      <c r="AF283" s="531"/>
      <c r="AG283" s="531"/>
      <c r="AH283" s="531"/>
      <c r="AI283" s="531"/>
      <c r="AJ283" s="531"/>
      <c r="AK283" s="531"/>
      <c r="AL283" s="531"/>
      <c r="AM283" s="532"/>
      <c r="AN283" s="451" t="s">
        <v>630</v>
      </c>
      <c r="AO283" s="452"/>
      <c r="AP283" s="452"/>
      <c r="AQ283" s="452"/>
      <c r="AR283" s="452"/>
      <c r="AS283" s="452"/>
      <c r="AT283" s="452"/>
      <c r="AU283" s="453"/>
      <c r="AV283" s="454" t="s">
        <v>1</v>
      </c>
      <c r="AW283" s="455"/>
      <c r="AX283" s="455"/>
      <c r="AY283" s="455"/>
      <c r="AZ283" s="455"/>
      <c r="BA283" s="455"/>
      <c r="BB283" s="455"/>
      <c r="BC283" s="456"/>
      <c r="BD283" s="454">
        <v>2021</v>
      </c>
      <c r="BE283" s="455"/>
      <c r="BF283" s="455"/>
      <c r="BG283" s="455"/>
      <c r="BH283" s="455"/>
      <c r="BI283" s="455"/>
      <c r="BJ283" s="455"/>
      <c r="BK283" s="455"/>
      <c r="BL283" s="456"/>
      <c r="BM283" s="509" t="s">
        <v>631</v>
      </c>
      <c r="BN283" s="510"/>
      <c r="BO283" s="510"/>
      <c r="BP283" s="510"/>
      <c r="BQ283" s="510"/>
      <c r="BR283" s="510"/>
      <c r="BS283" s="510"/>
      <c r="BT283" s="510"/>
      <c r="BU283" s="510"/>
      <c r="BV283" s="458" t="s">
        <v>427</v>
      </c>
      <c r="BW283" s="459"/>
      <c r="BX283" s="459"/>
      <c r="BY283" s="459"/>
      <c r="BZ283" s="459"/>
      <c r="CA283" s="459"/>
      <c r="CB283" s="459"/>
      <c r="CC283" s="460"/>
      <c r="CD283" s="451" t="s">
        <v>632</v>
      </c>
      <c r="CE283" s="452"/>
      <c r="CF283" s="452"/>
      <c r="CG283" s="452"/>
      <c r="CH283" s="452"/>
      <c r="CI283" s="452"/>
      <c r="CJ283" s="452"/>
      <c r="CK283" s="452"/>
      <c r="CL283" s="452"/>
      <c r="CM283" s="452"/>
      <c r="CN283" s="453"/>
      <c r="CO283" s="451" t="s">
        <v>633</v>
      </c>
      <c r="CP283" s="452"/>
      <c r="CQ283" s="452"/>
      <c r="CR283" s="452"/>
      <c r="CS283" s="452"/>
      <c r="CT283" s="452"/>
      <c r="CU283" s="452"/>
      <c r="CV283" s="452"/>
      <c r="CW283" s="452"/>
      <c r="CX283" s="452"/>
      <c r="CY283" s="452"/>
      <c r="CZ283" s="453"/>
      <c r="DA283" s="542" t="s">
        <v>451</v>
      </c>
      <c r="DB283" s="543"/>
      <c r="DC283" s="543"/>
      <c r="DD283" s="543"/>
      <c r="DE283" s="543"/>
      <c r="DF283" s="543"/>
      <c r="DG283" s="543"/>
      <c r="DH283" s="544"/>
      <c r="DO283" s="411"/>
      <c r="DP283" s="411"/>
      <c r="DQ283" s="411"/>
      <c r="DR283" s="411"/>
      <c r="DS283" s="411"/>
      <c r="DT283" s="411"/>
      <c r="DU283" s="411"/>
      <c r="DV283" s="411"/>
      <c r="DW283" s="411"/>
      <c r="DX283" s="411"/>
      <c r="DY283" s="411"/>
      <c r="DZ283" s="411"/>
      <c r="EA283" s="411"/>
      <c r="EB283" s="411"/>
      <c r="EC283" s="411"/>
      <c r="ED283" s="411"/>
      <c r="EE283" s="411"/>
      <c r="EF283" s="411"/>
      <c r="EG283" s="411"/>
      <c r="EH283" s="411"/>
      <c r="EI283" s="411"/>
      <c r="EJ283" s="411"/>
      <c r="EK283" s="411"/>
      <c r="EL283" s="411"/>
      <c r="EM283" s="411"/>
      <c r="EN283" s="411"/>
      <c r="EO283" s="411"/>
      <c r="EP283" s="411"/>
      <c r="EQ283" s="411"/>
      <c r="ER283" s="411"/>
      <c r="ES283" s="411"/>
      <c r="ET283" s="411"/>
      <c r="EU283" s="411"/>
      <c r="EV283" s="411"/>
      <c r="EW283" s="411"/>
      <c r="EX283" s="411"/>
      <c r="EY283" s="411"/>
      <c r="EZ283" s="411"/>
      <c r="FA283" s="411"/>
      <c r="FB283" s="411"/>
      <c r="FC283" s="411"/>
      <c r="FD283" s="411"/>
      <c r="FE283" s="411"/>
      <c r="FF283" s="411"/>
      <c r="FG283" s="411"/>
      <c r="FH283" s="411"/>
      <c r="FI283" s="411"/>
      <c r="FJ283" s="411"/>
      <c r="FK283" s="411"/>
      <c r="FL283" s="411"/>
      <c r="FM283" s="411"/>
      <c r="FN283" s="411"/>
      <c r="FO283" s="411"/>
      <c r="FP283" s="411"/>
      <c r="FQ283" s="411"/>
      <c r="FR283" s="411"/>
      <c r="FS283" s="411"/>
      <c r="FT283" s="411"/>
      <c r="FU283" s="411"/>
      <c r="FV283" s="411"/>
      <c r="FW283" s="411"/>
      <c r="FX283" s="411"/>
      <c r="FY283" s="411"/>
      <c r="FZ283" s="411"/>
      <c r="GA283" s="411"/>
      <c r="GB283" s="411"/>
      <c r="GC283" s="411"/>
      <c r="GD283" s="411"/>
      <c r="GE283" s="411"/>
      <c r="HY283" s="411"/>
      <c r="HZ283" s="411"/>
      <c r="IA283" s="411"/>
      <c r="IB283" s="411"/>
      <c r="IC283" s="411"/>
      <c r="ID283" s="411"/>
      <c r="IE283" s="411"/>
      <c r="IF283" s="411"/>
      <c r="IG283" s="411"/>
      <c r="IH283" s="411"/>
      <c r="II283" s="411"/>
      <c r="IJ283" s="411"/>
      <c r="IK283" s="411"/>
      <c r="IL283" s="411"/>
      <c r="IM283" s="411"/>
      <c r="IN283" s="411"/>
      <c r="IO283" s="411"/>
      <c r="IP283" s="411"/>
      <c r="IQ283" s="411"/>
      <c r="IR283" s="411"/>
      <c r="IS283" s="411"/>
      <c r="IT283" s="411"/>
      <c r="IU283" s="411"/>
      <c r="IV283" s="411"/>
      <c r="IW283" s="411"/>
      <c r="IX283" s="411"/>
      <c r="IY283" s="411"/>
      <c r="IZ283" s="411"/>
      <c r="JA283" s="411"/>
      <c r="JB283" s="411"/>
      <c r="JC283" s="411"/>
      <c r="JD283" s="411"/>
      <c r="JE283" s="411"/>
      <c r="JF283" s="411"/>
      <c r="JG283" s="411"/>
      <c r="JH283" s="411"/>
      <c r="JI283" s="411"/>
      <c r="JJ283" s="411"/>
      <c r="JK283" s="411"/>
      <c r="JL283" s="411"/>
      <c r="JM283" s="411"/>
      <c r="JN283" s="411"/>
      <c r="JO283" s="411"/>
      <c r="JP283" s="411"/>
      <c r="JQ283" s="411"/>
      <c r="JR283" s="411"/>
      <c r="JS283" s="411"/>
      <c r="JT283" s="411"/>
      <c r="JU283" s="411"/>
      <c r="JV283" s="411"/>
      <c r="JW283" s="411"/>
      <c r="JX283" s="411"/>
      <c r="JY283" s="411"/>
      <c r="JZ283" s="411"/>
      <c r="KA283" s="411"/>
      <c r="KB283" s="411"/>
      <c r="KC283" s="411"/>
      <c r="KD283" s="411"/>
      <c r="KE283" s="411"/>
      <c r="KF283" s="411"/>
      <c r="KG283" s="411"/>
      <c r="KH283" s="411"/>
      <c r="KI283" s="411"/>
      <c r="KJ283" s="411"/>
      <c r="KK283" s="411"/>
      <c r="KL283" s="411"/>
      <c r="KM283" s="411"/>
      <c r="KN283" s="411"/>
      <c r="KO283" s="411"/>
      <c r="MI283" s="411"/>
      <c r="MJ283" s="411"/>
      <c r="MK283" s="411"/>
      <c r="ML283" s="411"/>
      <c r="MM283" s="411"/>
      <c r="MN283" s="411"/>
      <c r="MO283" s="411"/>
      <c r="MP283" s="411"/>
      <c r="MQ283" s="411"/>
      <c r="MR283" s="411"/>
      <c r="MS283" s="411"/>
      <c r="MT283" s="411"/>
      <c r="MU283" s="411"/>
      <c r="MV283" s="411"/>
      <c r="MW283" s="411"/>
      <c r="MX283" s="411"/>
      <c r="MY283" s="411"/>
      <c r="MZ283" s="411"/>
      <c r="NA283" s="411"/>
      <c r="NB283" s="411"/>
      <c r="NC283" s="411"/>
      <c r="ND283" s="411"/>
      <c r="NE283" s="411"/>
      <c r="NF283" s="411"/>
      <c r="NG283" s="411"/>
      <c r="NH283" s="411"/>
      <c r="NI283" s="411"/>
      <c r="NJ283" s="411"/>
      <c r="NK283" s="411"/>
      <c r="NL283" s="411"/>
      <c r="NM283" s="411"/>
      <c r="NN283" s="411"/>
      <c r="NO283" s="411"/>
      <c r="NP283" s="411"/>
      <c r="NQ283" s="411"/>
      <c r="NR283" s="411"/>
      <c r="NS283" s="411"/>
      <c r="NT283" s="411"/>
      <c r="NU283" s="411"/>
      <c r="NV283" s="411"/>
      <c r="NW283" s="411"/>
      <c r="NX283" s="411"/>
      <c r="NY283" s="411"/>
      <c r="NZ283" s="411"/>
      <c r="OA283" s="411"/>
      <c r="OB283" s="411"/>
      <c r="OC283" s="411"/>
      <c r="OD283" s="411"/>
      <c r="OE283" s="411"/>
      <c r="OF283" s="411"/>
      <c r="OG283" s="411"/>
      <c r="OH283" s="411"/>
      <c r="OI283" s="411"/>
      <c r="OJ283" s="411"/>
      <c r="OK283" s="411"/>
      <c r="OL283" s="411"/>
      <c r="OM283" s="411"/>
      <c r="ON283" s="411"/>
      <c r="OO283" s="411"/>
      <c r="OP283" s="411"/>
      <c r="OQ283" s="411"/>
      <c r="OR283" s="411"/>
      <c r="OS283" s="411"/>
      <c r="OT283" s="411"/>
      <c r="OU283" s="411"/>
      <c r="OV283" s="411"/>
      <c r="OW283" s="411"/>
      <c r="OX283" s="411"/>
      <c r="OY283" s="411"/>
      <c r="QS283" s="411"/>
      <c r="QT283" s="411"/>
      <c r="QU283" s="411"/>
      <c r="QV283" s="411"/>
      <c r="QW283" s="411"/>
      <c r="QX283" s="411"/>
      <c r="QY283" s="411"/>
      <c r="QZ283" s="411"/>
      <c r="RA283" s="411"/>
      <c r="RB283" s="411"/>
      <c r="RC283" s="411"/>
      <c r="RD283" s="411"/>
      <c r="RE283" s="411"/>
      <c r="RF283" s="411"/>
      <c r="RG283" s="411"/>
      <c r="RH283" s="411"/>
      <c r="RI283" s="411"/>
      <c r="RJ283" s="411"/>
      <c r="RK283" s="411"/>
      <c r="RL283" s="411"/>
      <c r="RM283" s="411"/>
      <c r="RN283" s="411"/>
      <c r="RO283" s="411"/>
      <c r="RP283" s="411"/>
      <c r="RQ283" s="411"/>
      <c r="RR283" s="411"/>
      <c r="RS283" s="411"/>
      <c r="RT283" s="411"/>
      <c r="RU283" s="411"/>
      <c r="RV283" s="411"/>
      <c r="RW283" s="411"/>
      <c r="RX283" s="411"/>
      <c r="RY283" s="411"/>
      <c r="RZ283" s="411"/>
      <c r="SA283" s="411"/>
      <c r="SB283" s="411"/>
      <c r="SC283" s="411"/>
      <c r="SD283" s="411"/>
      <c r="SE283" s="411"/>
      <c r="SF283" s="411"/>
      <c r="SG283" s="411"/>
      <c r="SH283" s="411"/>
      <c r="SI283" s="411"/>
      <c r="SJ283" s="411"/>
      <c r="SK283" s="411"/>
      <c r="SL283" s="411"/>
      <c r="SM283" s="411"/>
      <c r="SN283" s="411"/>
      <c r="SO283" s="411"/>
      <c r="SP283" s="411"/>
      <c r="SQ283" s="411"/>
      <c r="SR283" s="411"/>
      <c r="SS283" s="411"/>
      <c r="ST283" s="411"/>
      <c r="SU283" s="411"/>
      <c r="SV283" s="411"/>
      <c r="SW283" s="411"/>
      <c r="SX283" s="411"/>
      <c r="SY283" s="411"/>
      <c r="SZ283" s="411"/>
      <c r="TA283" s="411"/>
      <c r="TB283" s="411"/>
      <c r="TC283" s="411"/>
      <c r="TD283" s="411"/>
      <c r="TE283" s="411"/>
      <c r="TF283" s="411"/>
      <c r="TG283" s="411"/>
      <c r="TH283" s="411"/>
      <c r="TI283" s="411"/>
      <c r="VC283" s="411"/>
      <c r="VD283" s="411"/>
      <c r="VE283" s="411"/>
      <c r="VF283" s="411"/>
      <c r="VG283" s="411"/>
      <c r="VH283" s="411"/>
      <c r="VI283" s="411"/>
      <c r="VJ283" s="411"/>
      <c r="VK283" s="411"/>
      <c r="VL283" s="411"/>
      <c r="VM283" s="411"/>
      <c r="VN283" s="411"/>
      <c r="VO283" s="411"/>
      <c r="VP283" s="411"/>
      <c r="VQ283" s="411"/>
      <c r="VR283" s="411"/>
      <c r="VS283" s="411"/>
      <c r="VT283" s="411"/>
      <c r="VU283" s="411"/>
      <c r="VV283" s="411"/>
      <c r="VW283" s="411"/>
      <c r="VX283" s="411"/>
      <c r="VY283" s="411"/>
      <c r="VZ283" s="411"/>
      <c r="WA283" s="411"/>
      <c r="WB283" s="411"/>
      <c r="WC283" s="411"/>
      <c r="WD283" s="411"/>
      <c r="WE283" s="411"/>
      <c r="WF283" s="411"/>
      <c r="WG283" s="411"/>
      <c r="WH283" s="411"/>
      <c r="WI283" s="411"/>
      <c r="WJ283" s="411"/>
      <c r="WK283" s="411"/>
      <c r="WL283" s="411"/>
      <c r="WM283" s="411"/>
      <c r="WN283" s="411"/>
      <c r="WO283" s="411"/>
      <c r="WP283" s="411"/>
      <c r="WQ283" s="411"/>
      <c r="WR283" s="411"/>
      <c r="WS283" s="411"/>
      <c r="WT283" s="411"/>
      <c r="WU283" s="411"/>
      <c r="WV283" s="411"/>
      <c r="WW283" s="411"/>
      <c r="WX283" s="411"/>
      <c r="WY283" s="411"/>
      <c r="WZ283" s="411"/>
      <c r="XA283" s="411"/>
      <c r="XB283" s="411"/>
      <c r="XC283" s="411"/>
      <c r="XD283" s="411"/>
      <c r="XE283" s="411"/>
      <c r="XF283" s="411"/>
      <c r="XG283" s="411"/>
      <c r="XH283" s="411"/>
      <c r="XI283" s="411"/>
      <c r="XJ283" s="411"/>
      <c r="XK283" s="411"/>
      <c r="XL283" s="411"/>
      <c r="XM283" s="411"/>
      <c r="XN283" s="411"/>
      <c r="XO283" s="411"/>
      <c r="XP283" s="411"/>
      <c r="XQ283" s="411"/>
      <c r="XR283" s="411"/>
      <c r="XS283" s="411"/>
      <c r="ZM283" s="411"/>
      <c r="ZN283" s="411"/>
      <c r="ZO283" s="411"/>
      <c r="ZP283" s="411"/>
      <c r="ZQ283" s="411"/>
      <c r="ZR283" s="411"/>
      <c r="ZS283" s="411"/>
      <c r="ZT283" s="411"/>
      <c r="ZU283" s="411"/>
      <c r="ZV283" s="411"/>
      <c r="ZW283" s="411"/>
      <c r="ZX283" s="411"/>
      <c r="ZY283" s="411"/>
      <c r="ZZ283" s="411"/>
      <c r="AAA283" s="411"/>
      <c r="AAB283" s="411"/>
      <c r="AAC283" s="411"/>
      <c r="AAD283" s="411"/>
      <c r="AAE283" s="411"/>
      <c r="AAF283" s="411"/>
      <c r="AAG283" s="411"/>
      <c r="AAH283" s="411"/>
      <c r="AAI283" s="411"/>
      <c r="AAJ283" s="411"/>
      <c r="AAK283" s="411"/>
      <c r="AAL283" s="411"/>
      <c r="AAM283" s="411"/>
      <c r="AAN283" s="411"/>
      <c r="AAO283" s="411"/>
      <c r="AAP283" s="411"/>
      <c r="AAQ283" s="411"/>
      <c r="AAR283" s="411"/>
      <c r="AAS283" s="411"/>
      <c r="AAT283" s="411"/>
      <c r="AAU283" s="411"/>
      <c r="AAV283" s="411"/>
      <c r="AAW283" s="411"/>
      <c r="AAX283" s="411"/>
      <c r="AAY283" s="411"/>
      <c r="AAZ283" s="411"/>
      <c r="ABA283" s="411"/>
      <c r="ABB283" s="411"/>
      <c r="ABC283" s="411"/>
      <c r="ABD283" s="411"/>
      <c r="ABE283" s="411"/>
      <c r="ABF283" s="411"/>
      <c r="ABG283" s="411"/>
      <c r="ABH283" s="411"/>
      <c r="ABI283" s="411"/>
      <c r="ABJ283" s="411"/>
      <c r="ABK283" s="411"/>
      <c r="ABL283" s="411"/>
      <c r="ABM283" s="411"/>
      <c r="ABN283" s="411"/>
      <c r="ABO283" s="411"/>
      <c r="ABP283" s="411"/>
      <c r="ABQ283" s="411"/>
      <c r="ABR283" s="411"/>
      <c r="ABS283" s="411"/>
      <c r="ABT283" s="411"/>
      <c r="ABU283" s="411"/>
      <c r="ABV283" s="411"/>
      <c r="ABW283" s="411"/>
      <c r="ABX283" s="411"/>
      <c r="ABY283" s="411"/>
      <c r="ABZ283" s="411"/>
      <c r="ACA283" s="411"/>
      <c r="ACB283" s="411"/>
      <c r="ACC283" s="411"/>
      <c r="ADW283" s="411"/>
      <c r="ADX283" s="411"/>
      <c r="ADY283" s="411"/>
      <c r="ADZ283" s="411"/>
      <c r="AEA283" s="411"/>
      <c r="AEB283" s="411"/>
      <c r="AEC283" s="411"/>
      <c r="AED283" s="411"/>
      <c r="AEE283" s="411"/>
      <c r="AEF283" s="411"/>
      <c r="AEG283" s="411"/>
      <c r="AEH283" s="411"/>
      <c r="AEI283" s="411"/>
      <c r="AEJ283" s="411"/>
      <c r="AEK283" s="411"/>
      <c r="AEL283" s="411"/>
      <c r="AEM283" s="411"/>
      <c r="AEN283" s="411"/>
      <c r="AEO283" s="411"/>
      <c r="AEP283" s="411"/>
      <c r="AEQ283" s="411"/>
      <c r="AER283" s="411"/>
      <c r="AES283" s="411"/>
      <c r="AET283" s="411"/>
      <c r="AEU283" s="411"/>
      <c r="AEV283" s="411"/>
      <c r="AEW283" s="411"/>
      <c r="AEX283" s="411"/>
      <c r="AEY283" s="411"/>
      <c r="AEZ283" s="411"/>
      <c r="AFA283" s="411"/>
      <c r="AFB283" s="411"/>
      <c r="AFC283" s="411"/>
      <c r="AFD283" s="411"/>
      <c r="AFE283" s="411"/>
      <c r="AFF283" s="411"/>
      <c r="AFG283" s="411"/>
      <c r="AFH283" s="411"/>
      <c r="AFI283" s="411"/>
      <c r="AFJ283" s="411"/>
      <c r="AFK283" s="411"/>
      <c r="AFL283" s="411"/>
      <c r="AFM283" s="411"/>
      <c r="AFN283" s="411"/>
      <c r="AFO283" s="411"/>
      <c r="AFP283" s="411"/>
      <c r="AFQ283" s="411"/>
      <c r="AFR283" s="411"/>
      <c r="AFS283" s="411"/>
      <c r="AFT283" s="411"/>
      <c r="AFU283" s="411"/>
      <c r="AFV283" s="411"/>
      <c r="AFW283" s="411"/>
      <c r="AFX283" s="411"/>
      <c r="AFY283" s="411"/>
      <c r="AFZ283" s="411"/>
      <c r="AGA283" s="411"/>
      <c r="AGB283" s="411"/>
      <c r="AGC283" s="411"/>
      <c r="AGD283" s="411"/>
      <c r="AGE283" s="411"/>
      <c r="AGF283" s="411"/>
      <c r="AGG283" s="411"/>
      <c r="AGH283" s="411"/>
      <c r="AGI283" s="411"/>
      <c r="AGJ283" s="411"/>
      <c r="AGK283" s="411"/>
      <c r="AGL283" s="411"/>
      <c r="AGM283" s="411"/>
      <c r="AIG283" s="411"/>
      <c r="AIH283" s="411"/>
      <c r="AII283" s="411"/>
      <c r="AIJ283" s="411"/>
      <c r="AIK283" s="411"/>
      <c r="AIL283" s="411"/>
      <c r="AIM283" s="411"/>
      <c r="AIN283" s="411"/>
      <c r="AIO283" s="411"/>
      <c r="AIP283" s="411"/>
      <c r="AIQ283" s="411"/>
      <c r="AIR283" s="411"/>
      <c r="AIS283" s="411"/>
      <c r="AIT283" s="411"/>
      <c r="AIU283" s="411"/>
      <c r="AIV283" s="411"/>
      <c r="AIW283" s="411"/>
      <c r="AIX283" s="411"/>
      <c r="AIY283" s="411"/>
      <c r="AIZ283" s="411"/>
      <c r="AJA283" s="411"/>
      <c r="AJB283" s="411"/>
      <c r="AJC283" s="411"/>
      <c r="AJD283" s="411"/>
      <c r="AJE283" s="411"/>
      <c r="AJF283" s="411"/>
      <c r="AJG283" s="411"/>
      <c r="AJH283" s="411"/>
      <c r="AJI283" s="411"/>
      <c r="AJJ283" s="411"/>
      <c r="AJK283" s="411"/>
      <c r="AJL283" s="411"/>
      <c r="AJM283" s="411"/>
      <c r="AJN283" s="411"/>
      <c r="AJO283" s="411"/>
      <c r="AJP283" s="411"/>
      <c r="AJQ283" s="411"/>
      <c r="AJR283" s="411"/>
      <c r="AJS283" s="411"/>
      <c r="AJT283" s="411"/>
      <c r="AJU283" s="411"/>
      <c r="AJV283" s="411"/>
      <c r="AJW283" s="411"/>
      <c r="AJX283" s="411"/>
      <c r="AJY283" s="411"/>
      <c r="AJZ283" s="411"/>
      <c r="AKA283" s="411"/>
      <c r="AKB283" s="411"/>
      <c r="AKC283" s="411"/>
      <c r="AKD283" s="411"/>
      <c r="AKE283" s="411"/>
      <c r="AKF283" s="411"/>
      <c r="AKG283" s="411"/>
      <c r="AKH283" s="411"/>
      <c r="AKI283" s="411"/>
      <c r="AKJ283" s="411"/>
      <c r="AKK283" s="411"/>
      <c r="AKL283" s="411"/>
      <c r="AKM283" s="411"/>
      <c r="AKN283" s="411"/>
      <c r="AKO283" s="411"/>
      <c r="AKP283" s="411"/>
      <c r="AKQ283" s="411"/>
      <c r="AKR283" s="411"/>
      <c r="AKS283" s="411"/>
      <c r="AKT283" s="411"/>
      <c r="AKU283" s="411"/>
      <c r="AKV283" s="411"/>
      <c r="AKW283" s="411"/>
      <c r="AMQ283" s="411"/>
      <c r="AMR283" s="411"/>
      <c r="AMS283" s="411"/>
      <c r="AMT283" s="411"/>
      <c r="AMU283" s="411"/>
      <c r="AMV283" s="411"/>
      <c r="AMW283" s="411"/>
      <c r="AMX283" s="411"/>
      <c r="AMY283" s="411"/>
      <c r="AMZ283" s="411"/>
      <c r="ANA283" s="411"/>
      <c r="ANB283" s="411"/>
      <c r="ANC283" s="411"/>
      <c r="AND283" s="411"/>
      <c r="ANE283" s="411"/>
      <c r="ANF283" s="411"/>
      <c r="ANG283" s="411"/>
      <c r="ANH283" s="411"/>
      <c r="ANI283" s="411"/>
      <c r="ANJ283" s="411"/>
      <c r="ANK283" s="411"/>
      <c r="ANL283" s="411"/>
      <c r="ANM283" s="411"/>
      <c r="ANN283" s="411"/>
      <c r="ANO283" s="411"/>
      <c r="ANP283" s="411"/>
      <c r="ANQ283" s="411"/>
      <c r="ANR283" s="411"/>
      <c r="ANS283" s="411"/>
      <c r="ANT283" s="411"/>
      <c r="ANU283" s="411"/>
      <c r="ANV283" s="411"/>
      <c r="ANW283" s="411"/>
      <c r="ANX283" s="411"/>
      <c r="ANY283" s="411"/>
      <c r="ANZ283" s="411"/>
      <c r="AOA283" s="411"/>
      <c r="AOB283" s="411"/>
      <c r="AOC283" s="411"/>
      <c r="AOD283" s="411"/>
      <c r="AOE283" s="411"/>
      <c r="AOF283" s="411"/>
      <c r="AOG283" s="411"/>
      <c r="AOH283" s="411"/>
      <c r="AOI283" s="411"/>
      <c r="AOJ283" s="411"/>
      <c r="AOK283" s="411"/>
      <c r="AOL283" s="411"/>
      <c r="AOM283" s="411"/>
      <c r="AON283" s="411"/>
      <c r="AOO283" s="411"/>
      <c r="AOP283" s="411"/>
      <c r="AOQ283" s="411"/>
      <c r="AOR283" s="411"/>
      <c r="AOS283" s="411"/>
      <c r="AOT283" s="411"/>
      <c r="AOU283" s="411"/>
      <c r="AOV283" s="411"/>
      <c r="AOW283" s="411"/>
      <c r="AOX283" s="411"/>
      <c r="AOY283" s="411"/>
      <c r="AOZ283" s="411"/>
      <c r="APA283" s="411"/>
      <c r="APB283" s="411"/>
      <c r="APC283" s="411"/>
      <c r="APD283" s="411"/>
      <c r="APE283" s="411"/>
      <c r="APF283" s="411"/>
      <c r="APG283" s="411"/>
      <c r="ARA283" s="411"/>
      <c r="ARB283" s="411"/>
      <c r="ARC283" s="411"/>
      <c r="ARD283" s="411"/>
      <c r="ARE283" s="411"/>
      <c r="ARF283" s="411"/>
      <c r="ARG283" s="411"/>
      <c r="ARH283" s="411"/>
      <c r="ARI283" s="411"/>
      <c r="ARJ283" s="411"/>
      <c r="ARK283" s="411"/>
      <c r="ARL283" s="411"/>
      <c r="ARM283" s="411"/>
      <c r="ARN283" s="411"/>
      <c r="ARO283" s="411"/>
      <c r="ARP283" s="411"/>
      <c r="ARQ283" s="411"/>
      <c r="ARR283" s="411"/>
      <c r="ARS283" s="411"/>
      <c r="ART283" s="411"/>
      <c r="ARU283" s="411"/>
      <c r="ARV283" s="411"/>
      <c r="ARW283" s="411"/>
      <c r="ARX283" s="411"/>
      <c r="ARY283" s="411"/>
      <c r="ARZ283" s="411"/>
      <c r="ASA283" s="411"/>
      <c r="ASB283" s="411"/>
      <c r="ASC283" s="411"/>
      <c r="ASD283" s="411"/>
      <c r="ASE283" s="411"/>
      <c r="ASF283" s="411"/>
      <c r="ASG283" s="411"/>
      <c r="ASH283" s="411"/>
      <c r="ASI283" s="411"/>
      <c r="ASJ283" s="411"/>
      <c r="ASK283" s="411"/>
      <c r="ASL283" s="411"/>
      <c r="ASM283" s="411"/>
      <c r="ASN283" s="411"/>
      <c r="ASO283" s="411"/>
      <c r="ASP283" s="411"/>
      <c r="ASQ283" s="411"/>
      <c r="ASR283" s="411"/>
      <c r="ASS283" s="411"/>
      <c r="AST283" s="411"/>
      <c r="ASU283" s="411"/>
      <c r="ASV283" s="411"/>
      <c r="ASW283" s="411"/>
      <c r="ASX283" s="411"/>
      <c r="ASY283" s="411"/>
      <c r="ASZ283" s="411"/>
      <c r="ATA283" s="411"/>
      <c r="ATB283" s="411"/>
      <c r="ATC283" s="411"/>
      <c r="ATD283" s="411"/>
      <c r="ATE283" s="411"/>
      <c r="ATF283" s="411"/>
      <c r="ATG283" s="411"/>
      <c r="ATH283" s="411"/>
      <c r="ATI283" s="411"/>
      <c r="ATJ283" s="411"/>
      <c r="ATK283" s="411"/>
      <c r="ATL283" s="411"/>
      <c r="ATM283" s="411"/>
      <c r="ATN283" s="411"/>
      <c r="ATO283" s="411"/>
      <c r="ATP283" s="411"/>
      <c r="ATQ283" s="411"/>
      <c r="AVK283" s="411"/>
      <c r="AVL283" s="411"/>
      <c r="AVM283" s="411"/>
      <c r="AVN283" s="411"/>
      <c r="AVO283" s="411"/>
      <c r="AVP283" s="411"/>
      <c r="AVQ283" s="411"/>
      <c r="AVR283" s="411"/>
      <c r="AVS283" s="411"/>
      <c r="AVT283" s="411"/>
      <c r="AVU283" s="411"/>
      <c r="AVV283" s="411"/>
      <c r="AVW283" s="411"/>
      <c r="AVX283" s="411"/>
      <c r="AVY283" s="411"/>
      <c r="AVZ283" s="411"/>
      <c r="AWA283" s="411"/>
      <c r="AWB283" s="411"/>
      <c r="AWC283" s="411"/>
      <c r="AWD283" s="411"/>
      <c r="AWE283" s="411"/>
      <c r="AWF283" s="411"/>
      <c r="AWG283" s="411"/>
      <c r="AWH283" s="411"/>
      <c r="AWI283" s="411"/>
      <c r="AWJ283" s="411"/>
      <c r="AWK283" s="411"/>
      <c r="AWL283" s="411"/>
      <c r="AWM283" s="411"/>
      <c r="AWN283" s="411"/>
      <c r="AWO283" s="411"/>
      <c r="AWP283" s="411"/>
      <c r="AWQ283" s="411"/>
      <c r="AWR283" s="411"/>
      <c r="AWS283" s="411"/>
      <c r="AWT283" s="411"/>
      <c r="AWU283" s="411"/>
      <c r="AWV283" s="411"/>
      <c r="AWW283" s="411"/>
      <c r="AWX283" s="411"/>
      <c r="AWY283" s="411"/>
      <c r="AWZ283" s="411"/>
      <c r="AXA283" s="411"/>
      <c r="AXB283" s="411"/>
      <c r="AXC283" s="411"/>
      <c r="AXD283" s="411"/>
      <c r="AXE283" s="411"/>
      <c r="AXF283" s="411"/>
      <c r="AXG283" s="411"/>
      <c r="AXH283" s="411"/>
      <c r="AXI283" s="411"/>
      <c r="AXJ283" s="411"/>
      <c r="AXK283" s="411"/>
      <c r="AXL283" s="411"/>
      <c r="AXM283" s="411"/>
      <c r="AXN283" s="411"/>
      <c r="AXO283" s="411"/>
      <c r="AXP283" s="411"/>
      <c r="AXQ283" s="411"/>
      <c r="AXR283" s="411"/>
      <c r="AXS283" s="411"/>
      <c r="AXT283" s="411"/>
      <c r="AXU283" s="411"/>
      <c r="AXV283" s="411"/>
      <c r="AXW283" s="411"/>
      <c r="AXX283" s="411"/>
      <c r="AXY283" s="411"/>
      <c r="AXZ283" s="411"/>
      <c r="AYA283" s="411"/>
      <c r="AZU283" s="411"/>
      <c r="AZV283" s="411"/>
      <c r="AZW283" s="411"/>
      <c r="AZX283" s="411"/>
      <c r="AZY283" s="411"/>
      <c r="AZZ283" s="411"/>
      <c r="BAA283" s="411"/>
      <c r="BAB283" s="411"/>
      <c r="BAC283" s="411"/>
      <c r="BAD283" s="411"/>
      <c r="BAE283" s="411"/>
      <c r="BAF283" s="411"/>
      <c r="BAG283" s="411"/>
      <c r="BAH283" s="411"/>
      <c r="BAI283" s="411"/>
      <c r="BAJ283" s="411"/>
      <c r="BAK283" s="411"/>
      <c r="BAL283" s="411"/>
      <c r="BAM283" s="411"/>
      <c r="BAN283" s="411"/>
      <c r="BAO283" s="411"/>
      <c r="BAP283" s="411"/>
      <c r="BAQ283" s="411"/>
      <c r="BAR283" s="411"/>
      <c r="BAS283" s="411"/>
      <c r="BAT283" s="411"/>
      <c r="BAU283" s="411"/>
      <c r="BAV283" s="411"/>
      <c r="BAW283" s="411"/>
      <c r="BAX283" s="411"/>
      <c r="BAY283" s="411"/>
      <c r="BAZ283" s="411"/>
      <c r="BBA283" s="411"/>
      <c r="BBB283" s="411"/>
      <c r="BBC283" s="411"/>
      <c r="BBD283" s="411"/>
      <c r="BBE283" s="411"/>
      <c r="BBF283" s="411"/>
      <c r="BBG283" s="411"/>
      <c r="BBH283" s="411"/>
      <c r="BBI283" s="411"/>
      <c r="BBJ283" s="411"/>
      <c r="BBK283" s="411"/>
      <c r="BBL283" s="411"/>
      <c r="BBM283" s="411"/>
      <c r="BBN283" s="411"/>
      <c r="BBO283" s="411"/>
      <c r="BBP283" s="411"/>
      <c r="BBQ283" s="411"/>
      <c r="BBR283" s="411"/>
      <c r="BBS283" s="411"/>
      <c r="BBT283" s="411"/>
      <c r="BBU283" s="411"/>
      <c r="BBV283" s="411"/>
      <c r="BBW283" s="411"/>
      <c r="BBX283" s="411"/>
      <c r="BBY283" s="411"/>
      <c r="BBZ283" s="411"/>
      <c r="BCA283" s="411"/>
      <c r="BCB283" s="411"/>
      <c r="BCC283" s="411"/>
      <c r="BCD283" s="411"/>
      <c r="BCE283" s="411"/>
      <c r="BCF283" s="411"/>
      <c r="BCG283" s="411"/>
      <c r="BCH283" s="411"/>
      <c r="BCI283" s="411"/>
      <c r="BCJ283" s="411"/>
      <c r="BCK283" s="411"/>
      <c r="BEE283" s="411"/>
      <c r="BEF283" s="411"/>
      <c r="BEG283" s="411"/>
      <c r="BEH283" s="411"/>
      <c r="BEI283" s="411"/>
      <c r="BEJ283" s="411"/>
      <c r="BEK283" s="411"/>
      <c r="BEL283" s="411"/>
      <c r="BEM283" s="411"/>
      <c r="BEN283" s="411"/>
      <c r="BEO283" s="411"/>
      <c r="BEP283" s="411"/>
      <c r="BEQ283" s="411"/>
      <c r="BER283" s="411"/>
      <c r="BES283" s="411"/>
      <c r="BET283" s="411"/>
      <c r="BEU283" s="411"/>
      <c r="BEV283" s="411"/>
      <c r="BEW283" s="411"/>
      <c r="BEX283" s="411"/>
      <c r="BEY283" s="411"/>
      <c r="BEZ283" s="411"/>
      <c r="BFA283" s="411"/>
      <c r="BFB283" s="411"/>
      <c r="BFC283" s="411"/>
      <c r="BFD283" s="411"/>
      <c r="BFE283" s="411"/>
      <c r="BFF283" s="411"/>
      <c r="BFG283" s="411"/>
      <c r="BFH283" s="411"/>
      <c r="BFI283" s="411"/>
      <c r="BFJ283" s="411"/>
      <c r="BFK283" s="411"/>
      <c r="BFL283" s="411"/>
      <c r="BFM283" s="411"/>
      <c r="BFN283" s="411"/>
      <c r="BFO283" s="411"/>
      <c r="BFP283" s="411"/>
      <c r="BFQ283" s="411"/>
      <c r="BFR283" s="411"/>
      <c r="BFS283" s="411"/>
      <c r="BFT283" s="411"/>
      <c r="BFU283" s="411"/>
      <c r="BFV283" s="411"/>
      <c r="BFW283" s="411"/>
      <c r="BFX283" s="411"/>
      <c r="BFY283" s="411"/>
      <c r="BFZ283" s="411"/>
      <c r="BGA283" s="411"/>
      <c r="BGB283" s="411"/>
      <c r="BGC283" s="411"/>
      <c r="BGD283" s="411"/>
      <c r="BGE283" s="411"/>
      <c r="BGF283" s="411"/>
      <c r="BGG283" s="411"/>
      <c r="BGH283" s="411"/>
      <c r="BGI283" s="411"/>
      <c r="BGJ283" s="411"/>
      <c r="BGK283" s="411"/>
      <c r="BGL283" s="411"/>
      <c r="BGM283" s="411"/>
      <c r="BGN283" s="411"/>
      <c r="BGO283" s="411"/>
      <c r="BGP283" s="411"/>
      <c r="BGQ283" s="411"/>
      <c r="BGR283" s="411"/>
      <c r="BGS283" s="411"/>
      <c r="BGT283" s="411"/>
      <c r="BGU283" s="411"/>
      <c r="BIO283" s="411"/>
      <c r="BIP283" s="411"/>
      <c r="BIQ283" s="411"/>
      <c r="BIR283" s="411"/>
      <c r="BIS283" s="411"/>
      <c r="BIT283" s="411"/>
      <c r="BIU283" s="411"/>
      <c r="BIV283" s="411"/>
      <c r="BIW283" s="411"/>
      <c r="BIX283" s="411"/>
      <c r="BIY283" s="411"/>
      <c r="BIZ283" s="411"/>
      <c r="BJA283" s="411"/>
      <c r="BJB283" s="411"/>
      <c r="BJC283" s="411"/>
      <c r="BJD283" s="411"/>
      <c r="BJE283" s="411"/>
      <c r="BJF283" s="411"/>
      <c r="BJG283" s="411"/>
      <c r="BJH283" s="411"/>
      <c r="BJI283" s="411"/>
      <c r="BJJ283" s="411"/>
      <c r="BJK283" s="411"/>
      <c r="BJL283" s="411"/>
      <c r="BJM283" s="411"/>
      <c r="BJN283" s="411"/>
      <c r="BJO283" s="411"/>
      <c r="BJP283" s="411"/>
      <c r="BJQ283" s="411"/>
      <c r="BJR283" s="411"/>
      <c r="BJS283" s="411"/>
      <c r="BJT283" s="411"/>
      <c r="BJU283" s="411"/>
      <c r="BJV283" s="411"/>
      <c r="BJW283" s="411"/>
      <c r="BJX283" s="411"/>
      <c r="BJY283" s="411"/>
      <c r="BJZ283" s="411"/>
      <c r="BKA283" s="411"/>
      <c r="BKB283" s="411"/>
      <c r="BKC283" s="411"/>
      <c r="BKD283" s="411"/>
      <c r="BKE283" s="411"/>
      <c r="BKF283" s="411"/>
      <c r="BKG283" s="411"/>
      <c r="BKH283" s="411"/>
      <c r="BKI283" s="411"/>
      <c r="BKJ283" s="411"/>
      <c r="BKK283" s="411"/>
      <c r="BKL283" s="411"/>
      <c r="BKM283" s="411"/>
      <c r="BKN283" s="411"/>
      <c r="BKO283" s="411"/>
      <c r="BKP283" s="411"/>
      <c r="BKQ283" s="411"/>
      <c r="BKR283" s="411"/>
      <c r="BKS283" s="411"/>
      <c r="BKT283" s="411"/>
      <c r="BKU283" s="411"/>
      <c r="BKV283" s="411"/>
      <c r="BKW283" s="411"/>
      <c r="BKX283" s="411"/>
      <c r="BKY283" s="411"/>
      <c r="BKZ283" s="411"/>
      <c r="BLA283" s="411"/>
      <c r="BLB283" s="411"/>
      <c r="BLC283" s="411"/>
      <c r="BLD283" s="411"/>
      <c r="BLE283" s="411"/>
      <c r="BMY283" s="411"/>
      <c r="BMZ283" s="411"/>
      <c r="BNA283" s="411"/>
      <c r="BNB283" s="411"/>
      <c r="BNC283" s="411"/>
      <c r="BND283" s="411"/>
      <c r="BNE283" s="411"/>
      <c r="BNF283" s="411"/>
      <c r="BNG283" s="411"/>
      <c r="BNH283" s="411"/>
      <c r="BNI283" s="411"/>
      <c r="BNJ283" s="411"/>
      <c r="BNK283" s="411"/>
      <c r="BNL283" s="411"/>
      <c r="BNM283" s="411"/>
      <c r="BNN283" s="411"/>
      <c r="BNO283" s="411"/>
      <c r="BNP283" s="411"/>
      <c r="BNQ283" s="411"/>
      <c r="BNR283" s="411"/>
      <c r="BNS283" s="411"/>
      <c r="BNT283" s="411"/>
      <c r="BNU283" s="411"/>
      <c r="BNV283" s="411"/>
      <c r="BNW283" s="411"/>
      <c r="BNX283" s="411"/>
      <c r="BNY283" s="411"/>
      <c r="BNZ283" s="411"/>
      <c r="BOA283" s="411"/>
      <c r="BOB283" s="411"/>
      <c r="BOC283" s="411"/>
      <c r="BOD283" s="411"/>
      <c r="BOE283" s="411"/>
      <c r="BOF283" s="411"/>
      <c r="BOG283" s="411"/>
      <c r="BOH283" s="411"/>
      <c r="BOI283" s="411"/>
      <c r="BOJ283" s="411"/>
      <c r="BOK283" s="411"/>
      <c r="BOL283" s="411"/>
      <c r="BOM283" s="411"/>
      <c r="BON283" s="411"/>
      <c r="BOO283" s="411"/>
      <c r="BOP283" s="411"/>
      <c r="BOQ283" s="411"/>
      <c r="BOR283" s="411"/>
      <c r="BOS283" s="411"/>
      <c r="BOT283" s="411"/>
      <c r="BOU283" s="411"/>
      <c r="BOV283" s="411"/>
      <c r="BOW283" s="411"/>
      <c r="BOX283" s="411"/>
      <c r="BOY283" s="411"/>
      <c r="BOZ283" s="411"/>
      <c r="BPA283" s="411"/>
      <c r="BPB283" s="411"/>
      <c r="BPC283" s="411"/>
      <c r="BPD283" s="411"/>
      <c r="BPE283" s="411"/>
      <c r="BPF283" s="411"/>
      <c r="BPG283" s="411"/>
      <c r="BPH283" s="411"/>
      <c r="BPI283" s="411"/>
      <c r="BPJ283" s="411"/>
      <c r="BPK283" s="411"/>
      <c r="BPL283" s="411"/>
      <c r="BPM283" s="411"/>
      <c r="BPN283" s="411"/>
      <c r="BPO283" s="411"/>
      <c r="BRI283" s="411"/>
      <c r="BRJ283" s="411"/>
      <c r="BRK283" s="411"/>
      <c r="BRL283" s="411"/>
      <c r="BRM283" s="411"/>
      <c r="BRN283" s="411"/>
      <c r="BRO283" s="411"/>
      <c r="BRP283" s="411"/>
      <c r="BRQ283" s="411"/>
      <c r="BRR283" s="411"/>
      <c r="BRS283" s="411"/>
      <c r="BRT283" s="411"/>
      <c r="BRU283" s="411"/>
      <c r="BRV283" s="411"/>
      <c r="BRW283" s="411"/>
      <c r="BRX283" s="411"/>
      <c r="BRY283" s="411"/>
      <c r="BRZ283" s="411"/>
      <c r="BSA283" s="411"/>
      <c r="BSB283" s="411"/>
      <c r="BSC283" s="411"/>
      <c r="BSD283" s="411"/>
      <c r="BSE283" s="411"/>
      <c r="BSF283" s="411"/>
      <c r="BSG283" s="411"/>
      <c r="BSH283" s="411"/>
      <c r="BSI283" s="411"/>
      <c r="BSJ283" s="411"/>
      <c r="BSK283" s="411"/>
      <c r="BSL283" s="411"/>
      <c r="BSM283" s="411"/>
      <c r="BSN283" s="411"/>
      <c r="BSO283" s="411"/>
      <c r="BSP283" s="411"/>
      <c r="BSQ283" s="411"/>
      <c r="BSR283" s="411"/>
      <c r="BSS283" s="411"/>
      <c r="BST283" s="411"/>
      <c r="BSU283" s="411"/>
      <c r="BSV283" s="411"/>
      <c r="BSW283" s="411"/>
      <c r="BSX283" s="411"/>
      <c r="BSY283" s="411"/>
      <c r="BSZ283" s="411"/>
      <c r="BTA283" s="411"/>
      <c r="BTB283" s="411"/>
      <c r="BTC283" s="411"/>
      <c r="BTD283" s="411"/>
      <c r="BTE283" s="411"/>
      <c r="BTF283" s="411"/>
      <c r="BTG283" s="411"/>
      <c r="BTH283" s="411"/>
      <c r="BTI283" s="411"/>
      <c r="BTJ283" s="411"/>
      <c r="BTK283" s="411"/>
      <c r="BTL283" s="411"/>
      <c r="BTM283" s="411"/>
      <c r="BTN283" s="411"/>
      <c r="BTO283" s="411"/>
      <c r="BTP283" s="411"/>
      <c r="BTQ283" s="411"/>
      <c r="BTR283" s="411"/>
      <c r="BTS283" s="411"/>
      <c r="BTT283" s="411"/>
      <c r="BTU283" s="411"/>
      <c r="BTV283" s="411"/>
      <c r="BTW283" s="411"/>
      <c r="BTX283" s="411"/>
      <c r="BTY283" s="411"/>
      <c r="BVS283" s="411"/>
      <c r="BVT283" s="411"/>
      <c r="BVU283" s="411"/>
      <c r="BVV283" s="411"/>
      <c r="BVW283" s="411"/>
      <c r="BVX283" s="411"/>
      <c r="BVY283" s="411"/>
      <c r="BVZ283" s="411"/>
      <c r="BWA283" s="411"/>
      <c r="BWB283" s="411"/>
      <c r="BWC283" s="411"/>
      <c r="BWD283" s="411"/>
      <c r="BWE283" s="411"/>
      <c r="BWF283" s="411"/>
      <c r="BWG283" s="411"/>
      <c r="BWH283" s="411"/>
      <c r="BWI283" s="411"/>
      <c r="BWJ283" s="411"/>
      <c r="BWK283" s="411"/>
      <c r="BWL283" s="411"/>
      <c r="BWM283" s="411"/>
      <c r="BWN283" s="411"/>
      <c r="BWO283" s="411"/>
      <c r="BWP283" s="411"/>
      <c r="BWQ283" s="411"/>
      <c r="BWR283" s="411"/>
      <c r="BWS283" s="411"/>
      <c r="BWT283" s="411"/>
      <c r="BWU283" s="411"/>
      <c r="BWV283" s="411"/>
      <c r="BWW283" s="411"/>
      <c r="BWX283" s="411"/>
      <c r="BWY283" s="411"/>
      <c r="BWZ283" s="411"/>
      <c r="BXA283" s="411"/>
      <c r="BXB283" s="411"/>
      <c r="BXC283" s="411"/>
      <c r="BXD283" s="411"/>
      <c r="BXE283" s="411"/>
      <c r="BXF283" s="411"/>
      <c r="BXG283" s="411"/>
      <c r="BXH283" s="411"/>
      <c r="BXI283" s="411"/>
      <c r="BXJ283" s="411"/>
      <c r="BXK283" s="411"/>
      <c r="BXL283" s="411"/>
      <c r="BXM283" s="411"/>
      <c r="BXN283" s="411"/>
      <c r="BXO283" s="411"/>
      <c r="BXP283" s="411"/>
      <c r="BXQ283" s="411"/>
      <c r="BXR283" s="411"/>
      <c r="BXS283" s="411"/>
      <c r="BXT283" s="411"/>
      <c r="BXU283" s="411"/>
      <c r="BXV283" s="411"/>
      <c r="BXW283" s="411"/>
      <c r="BXX283" s="411"/>
      <c r="BXY283" s="411"/>
      <c r="BXZ283" s="411"/>
      <c r="BYA283" s="411"/>
      <c r="BYB283" s="411"/>
      <c r="BYC283" s="411"/>
      <c r="BYD283" s="411"/>
      <c r="BYE283" s="411"/>
      <c r="BYF283" s="411"/>
      <c r="BYG283" s="411"/>
      <c r="BYH283" s="411"/>
      <c r="BYI283" s="411"/>
      <c r="CAC283" s="411"/>
      <c r="CAD283" s="411"/>
      <c r="CAE283" s="411"/>
      <c r="CAF283" s="411"/>
      <c r="CAG283" s="411"/>
      <c r="CAH283" s="411"/>
      <c r="CAI283" s="411"/>
      <c r="CAJ283" s="411"/>
      <c r="CAK283" s="411"/>
      <c r="CAL283" s="411"/>
      <c r="CAM283" s="411"/>
      <c r="CAN283" s="411"/>
      <c r="CAO283" s="411"/>
      <c r="CAP283" s="411"/>
      <c r="CAQ283" s="411"/>
      <c r="CAR283" s="411"/>
      <c r="CAS283" s="411"/>
      <c r="CAT283" s="411"/>
      <c r="CAU283" s="411"/>
      <c r="CAV283" s="411"/>
      <c r="CAW283" s="411"/>
      <c r="CAX283" s="411"/>
      <c r="CAY283" s="411"/>
      <c r="CAZ283" s="411"/>
      <c r="CBA283" s="411"/>
      <c r="CBB283" s="411"/>
      <c r="CBC283" s="411"/>
      <c r="CBD283" s="411"/>
      <c r="CBE283" s="411"/>
      <c r="CBF283" s="411"/>
      <c r="CBG283" s="411"/>
      <c r="CBH283" s="411"/>
      <c r="CBI283" s="411"/>
      <c r="CBJ283" s="411"/>
      <c r="CBK283" s="411"/>
      <c r="CBL283" s="411"/>
      <c r="CBM283" s="411"/>
      <c r="CBN283" s="411"/>
      <c r="CBO283" s="411"/>
      <c r="CBP283" s="411"/>
      <c r="CBQ283" s="411"/>
      <c r="CBR283" s="411"/>
      <c r="CBS283" s="411"/>
      <c r="CBT283" s="411"/>
      <c r="CBU283" s="411"/>
      <c r="CBV283" s="411"/>
      <c r="CBW283" s="411"/>
      <c r="CBX283" s="411"/>
      <c r="CBY283" s="411"/>
      <c r="CBZ283" s="411"/>
      <c r="CCA283" s="411"/>
      <c r="CCB283" s="411"/>
      <c r="CCC283" s="411"/>
      <c r="CCD283" s="411"/>
      <c r="CCE283" s="411"/>
      <c r="CCF283" s="411"/>
      <c r="CCG283" s="411"/>
      <c r="CCH283" s="411"/>
      <c r="CCI283" s="411"/>
      <c r="CCJ283" s="411"/>
      <c r="CCK283" s="411"/>
      <c r="CCL283" s="411"/>
      <c r="CCM283" s="411"/>
      <c r="CCN283" s="411"/>
      <c r="CCO283" s="411"/>
      <c r="CCP283" s="411"/>
      <c r="CCQ283" s="411"/>
      <c r="CCR283" s="411"/>
      <c r="CCS283" s="411"/>
      <c r="CEM283" s="411"/>
      <c r="CEN283" s="411"/>
      <c r="CEO283" s="411"/>
      <c r="CEP283" s="411"/>
      <c r="CEQ283" s="411"/>
      <c r="CER283" s="411"/>
      <c r="CES283" s="411"/>
      <c r="CET283" s="411"/>
      <c r="CEU283" s="411"/>
      <c r="CEV283" s="411"/>
      <c r="CEW283" s="411"/>
      <c r="CEX283" s="411"/>
      <c r="CEY283" s="411"/>
      <c r="CEZ283" s="411"/>
      <c r="CFA283" s="411"/>
      <c r="CFB283" s="411"/>
      <c r="CFC283" s="411"/>
      <c r="CFD283" s="411"/>
      <c r="CFE283" s="411"/>
      <c r="CFF283" s="411"/>
      <c r="CFG283" s="411"/>
      <c r="CFH283" s="411"/>
      <c r="CFI283" s="411"/>
      <c r="CFJ283" s="411"/>
      <c r="CFK283" s="411"/>
      <c r="CFL283" s="411"/>
      <c r="CFM283" s="411"/>
      <c r="CFN283" s="411"/>
      <c r="CFO283" s="411"/>
      <c r="CFP283" s="411"/>
      <c r="CFQ283" s="411"/>
      <c r="CFR283" s="411"/>
      <c r="CFS283" s="411"/>
      <c r="CFT283" s="411"/>
      <c r="CFU283" s="411"/>
      <c r="CFV283" s="411"/>
      <c r="CFW283" s="411"/>
      <c r="CFX283" s="411"/>
      <c r="CFY283" s="411"/>
      <c r="CFZ283" s="411"/>
      <c r="CGA283" s="411"/>
      <c r="CGB283" s="411"/>
      <c r="CGC283" s="411"/>
      <c r="CGD283" s="411"/>
      <c r="CGE283" s="411"/>
      <c r="CGF283" s="411"/>
      <c r="CGG283" s="411"/>
      <c r="CGH283" s="411"/>
      <c r="CGI283" s="411"/>
      <c r="CGJ283" s="411"/>
      <c r="CGK283" s="411"/>
      <c r="CGL283" s="411"/>
      <c r="CGM283" s="411"/>
      <c r="CGN283" s="411"/>
      <c r="CGO283" s="411"/>
      <c r="CGP283" s="411"/>
      <c r="CGQ283" s="411"/>
      <c r="CGR283" s="411"/>
      <c r="CGS283" s="411"/>
      <c r="CGT283" s="411"/>
      <c r="CGU283" s="411"/>
      <c r="CGV283" s="411"/>
      <c r="CGW283" s="411"/>
      <c r="CGX283" s="411"/>
      <c r="CGY283" s="411"/>
      <c r="CGZ283" s="411"/>
      <c r="CHA283" s="411"/>
      <c r="CHB283" s="411"/>
      <c r="CHC283" s="411"/>
      <c r="CIW283" s="411"/>
      <c r="CIX283" s="411"/>
      <c r="CIY283" s="411"/>
      <c r="CIZ283" s="411"/>
      <c r="CJA283" s="411"/>
      <c r="CJB283" s="411"/>
      <c r="CJC283" s="411"/>
      <c r="CJD283" s="411"/>
      <c r="CJE283" s="411"/>
      <c r="CJF283" s="411"/>
      <c r="CJG283" s="411"/>
      <c r="CJH283" s="411"/>
      <c r="CJI283" s="411"/>
      <c r="CJJ283" s="411"/>
      <c r="CJK283" s="411"/>
      <c r="CJL283" s="411"/>
      <c r="CJM283" s="411"/>
      <c r="CJN283" s="411"/>
      <c r="CJO283" s="411"/>
      <c r="CJP283" s="411"/>
      <c r="CJQ283" s="411"/>
      <c r="CJR283" s="411"/>
      <c r="CJS283" s="411"/>
      <c r="CJT283" s="411"/>
      <c r="CJU283" s="411"/>
      <c r="CJV283" s="411"/>
      <c r="CJW283" s="411"/>
      <c r="CJX283" s="411"/>
      <c r="CJY283" s="411"/>
      <c r="CJZ283" s="411"/>
      <c r="CKA283" s="411"/>
      <c r="CKB283" s="411"/>
      <c r="CKC283" s="411"/>
      <c r="CKD283" s="411"/>
      <c r="CKE283" s="411"/>
      <c r="CKF283" s="411"/>
      <c r="CKG283" s="411"/>
      <c r="CKH283" s="411"/>
      <c r="CKI283" s="411"/>
      <c r="CKJ283" s="411"/>
      <c r="CKK283" s="411"/>
      <c r="CKL283" s="411"/>
      <c r="CKM283" s="411"/>
      <c r="CKN283" s="411"/>
      <c r="CKO283" s="411"/>
      <c r="CKP283" s="411"/>
      <c r="CKQ283" s="411"/>
      <c r="CKR283" s="411"/>
      <c r="CKS283" s="411"/>
      <c r="CKT283" s="411"/>
      <c r="CKU283" s="411"/>
      <c r="CKV283" s="411"/>
      <c r="CKW283" s="411"/>
      <c r="CKX283" s="411"/>
      <c r="CKY283" s="411"/>
      <c r="CKZ283" s="411"/>
      <c r="CLA283" s="411"/>
      <c r="CLB283" s="411"/>
      <c r="CLC283" s="411"/>
      <c r="CLD283" s="411"/>
      <c r="CLE283" s="411"/>
      <c r="CLF283" s="411"/>
      <c r="CLG283" s="411"/>
      <c r="CLH283" s="411"/>
      <c r="CLI283" s="411"/>
      <c r="CLJ283" s="411"/>
      <c r="CLK283" s="411"/>
      <c r="CLL283" s="411"/>
      <c r="CLM283" s="411"/>
      <c r="CNG283" s="411"/>
      <c r="CNH283" s="411"/>
      <c r="CNI283" s="411"/>
      <c r="CNJ283" s="411"/>
      <c r="CNK283" s="411"/>
      <c r="CNL283" s="411"/>
      <c r="CNM283" s="411"/>
      <c r="CNN283" s="411"/>
      <c r="CNO283" s="411"/>
      <c r="CNP283" s="411"/>
      <c r="CNQ283" s="411"/>
      <c r="CNR283" s="411"/>
      <c r="CNS283" s="411"/>
      <c r="CNT283" s="411"/>
      <c r="CNU283" s="411"/>
      <c r="CNV283" s="411"/>
      <c r="CNW283" s="411"/>
      <c r="CNX283" s="411"/>
      <c r="CNY283" s="411"/>
      <c r="CNZ283" s="411"/>
      <c r="COA283" s="411"/>
      <c r="COB283" s="411"/>
      <c r="COC283" s="411"/>
      <c r="COD283" s="411"/>
      <c r="COE283" s="411"/>
      <c r="COF283" s="411"/>
      <c r="COG283" s="411"/>
      <c r="COH283" s="411"/>
      <c r="COI283" s="411"/>
      <c r="COJ283" s="411"/>
      <c r="COK283" s="411"/>
      <c r="COL283" s="411"/>
      <c r="COM283" s="411"/>
      <c r="CON283" s="411"/>
      <c r="COO283" s="411"/>
      <c r="COP283" s="411"/>
      <c r="COQ283" s="411"/>
      <c r="COR283" s="411"/>
      <c r="COS283" s="411"/>
      <c r="COT283" s="411"/>
      <c r="COU283" s="411"/>
      <c r="COV283" s="411"/>
      <c r="COW283" s="411"/>
      <c r="COX283" s="411"/>
      <c r="COY283" s="411"/>
      <c r="COZ283" s="411"/>
      <c r="CPA283" s="411"/>
      <c r="CPB283" s="411"/>
      <c r="CPC283" s="411"/>
      <c r="CPD283" s="411"/>
      <c r="CPE283" s="411"/>
      <c r="CPF283" s="411"/>
      <c r="CPG283" s="411"/>
      <c r="CPH283" s="411"/>
      <c r="CPI283" s="411"/>
      <c r="CPJ283" s="411"/>
      <c r="CPK283" s="411"/>
      <c r="CPL283" s="411"/>
      <c r="CPM283" s="411"/>
      <c r="CPN283" s="411"/>
      <c r="CPO283" s="411"/>
      <c r="CPP283" s="411"/>
      <c r="CPQ283" s="411"/>
      <c r="CPR283" s="411"/>
      <c r="CPS283" s="411"/>
      <c r="CPT283" s="411"/>
      <c r="CPU283" s="411"/>
      <c r="CPV283" s="411"/>
      <c r="CPW283" s="411"/>
      <c r="CRQ283" s="411"/>
      <c r="CRR283" s="411"/>
      <c r="CRS283" s="411"/>
      <c r="CRT283" s="411"/>
      <c r="CRU283" s="411"/>
      <c r="CRV283" s="411"/>
      <c r="CRW283" s="411"/>
      <c r="CRX283" s="411"/>
      <c r="CRY283" s="411"/>
      <c r="CRZ283" s="411"/>
      <c r="CSA283" s="411"/>
      <c r="CSB283" s="411"/>
      <c r="CSC283" s="411"/>
      <c r="CSD283" s="411"/>
      <c r="CSE283" s="411"/>
      <c r="CSF283" s="411"/>
      <c r="CSG283" s="411"/>
      <c r="CSH283" s="411"/>
      <c r="CSI283" s="411"/>
      <c r="CSJ283" s="411"/>
      <c r="CSK283" s="411"/>
      <c r="CSL283" s="411"/>
      <c r="CSM283" s="411"/>
      <c r="CSN283" s="411"/>
      <c r="CSO283" s="411"/>
      <c r="CSP283" s="411"/>
      <c r="CSQ283" s="411"/>
      <c r="CSR283" s="411"/>
      <c r="CSS283" s="411"/>
      <c r="CST283" s="411"/>
      <c r="CSU283" s="411"/>
      <c r="CSV283" s="411"/>
      <c r="CSW283" s="411"/>
      <c r="CSX283" s="411"/>
      <c r="CSY283" s="411"/>
      <c r="CSZ283" s="411"/>
      <c r="CTA283" s="411"/>
      <c r="CTB283" s="411"/>
      <c r="CTC283" s="411"/>
      <c r="CTD283" s="411"/>
      <c r="CTE283" s="411"/>
      <c r="CTF283" s="411"/>
      <c r="CTG283" s="411"/>
      <c r="CTH283" s="411"/>
      <c r="CTI283" s="411"/>
      <c r="CTJ283" s="411"/>
      <c r="CTK283" s="411"/>
      <c r="CTL283" s="411"/>
      <c r="CTM283" s="411"/>
      <c r="CTN283" s="411"/>
      <c r="CTO283" s="411"/>
      <c r="CTP283" s="411"/>
      <c r="CTQ283" s="411"/>
      <c r="CTR283" s="411"/>
      <c r="CTS283" s="411"/>
      <c r="CTT283" s="411"/>
      <c r="CTU283" s="411"/>
      <c r="CTV283" s="411"/>
      <c r="CTW283" s="411"/>
      <c r="CTX283" s="411"/>
      <c r="CTY283" s="411"/>
      <c r="CTZ283" s="411"/>
      <c r="CUA283" s="411"/>
      <c r="CUB283" s="411"/>
      <c r="CUC283" s="411"/>
      <c r="CUD283" s="411"/>
      <c r="CUE283" s="411"/>
      <c r="CUF283" s="411"/>
      <c r="CUG283" s="411"/>
      <c r="CWA283" s="411"/>
      <c r="CWB283" s="411"/>
      <c r="CWC283" s="411"/>
      <c r="CWD283" s="411"/>
      <c r="CWE283" s="411"/>
      <c r="CWF283" s="411"/>
      <c r="CWG283" s="411"/>
      <c r="CWH283" s="411"/>
      <c r="CWI283" s="411"/>
      <c r="CWJ283" s="411"/>
      <c r="CWK283" s="411"/>
      <c r="CWL283" s="411"/>
      <c r="CWM283" s="411"/>
      <c r="CWN283" s="411"/>
      <c r="CWO283" s="411"/>
      <c r="CWP283" s="411"/>
      <c r="CWQ283" s="411"/>
      <c r="CWR283" s="411"/>
      <c r="CWS283" s="411"/>
      <c r="CWT283" s="411"/>
      <c r="CWU283" s="411"/>
      <c r="CWV283" s="411"/>
      <c r="CWW283" s="411"/>
      <c r="CWX283" s="411"/>
      <c r="CWY283" s="411"/>
      <c r="CWZ283" s="411"/>
      <c r="CXA283" s="411"/>
      <c r="CXB283" s="411"/>
      <c r="CXC283" s="411"/>
      <c r="CXD283" s="411"/>
      <c r="CXE283" s="411"/>
      <c r="CXF283" s="411"/>
      <c r="CXG283" s="411"/>
      <c r="CXH283" s="411"/>
      <c r="CXI283" s="411"/>
      <c r="CXJ283" s="411"/>
      <c r="CXK283" s="411"/>
      <c r="CXL283" s="411"/>
      <c r="CXM283" s="411"/>
      <c r="CXN283" s="411"/>
      <c r="CXO283" s="411"/>
      <c r="CXP283" s="411"/>
      <c r="CXQ283" s="411"/>
      <c r="CXR283" s="411"/>
      <c r="CXS283" s="411"/>
      <c r="CXT283" s="411"/>
      <c r="CXU283" s="411"/>
      <c r="CXV283" s="411"/>
      <c r="CXW283" s="411"/>
      <c r="CXX283" s="411"/>
      <c r="CXY283" s="411"/>
      <c r="CXZ283" s="411"/>
      <c r="CYA283" s="411"/>
      <c r="CYB283" s="411"/>
      <c r="CYC283" s="411"/>
      <c r="CYD283" s="411"/>
      <c r="CYE283" s="411"/>
      <c r="CYF283" s="411"/>
      <c r="CYG283" s="411"/>
      <c r="CYH283" s="411"/>
      <c r="CYI283" s="411"/>
      <c r="CYJ283" s="411"/>
      <c r="CYK283" s="411"/>
      <c r="CYL283" s="411"/>
      <c r="CYM283" s="411"/>
      <c r="CYN283" s="411"/>
      <c r="CYO283" s="411"/>
      <c r="CYP283" s="411"/>
      <c r="CYQ283" s="411"/>
      <c r="DAK283" s="411"/>
      <c r="DAL283" s="411"/>
      <c r="DAM283" s="411"/>
      <c r="DAN283" s="411"/>
      <c r="DAO283" s="411"/>
      <c r="DAP283" s="411"/>
      <c r="DAQ283" s="411"/>
      <c r="DAR283" s="411"/>
      <c r="DAS283" s="411"/>
      <c r="DAT283" s="411"/>
      <c r="DAU283" s="411"/>
      <c r="DAV283" s="411"/>
      <c r="DAW283" s="411"/>
      <c r="DAX283" s="411"/>
      <c r="DAY283" s="411"/>
      <c r="DAZ283" s="411"/>
      <c r="DBA283" s="411"/>
      <c r="DBB283" s="411"/>
      <c r="DBC283" s="411"/>
      <c r="DBD283" s="411"/>
      <c r="DBE283" s="411"/>
      <c r="DBF283" s="411"/>
      <c r="DBG283" s="411"/>
      <c r="DBH283" s="411"/>
      <c r="DBI283" s="411"/>
      <c r="DBJ283" s="411"/>
      <c r="DBK283" s="411"/>
      <c r="DBL283" s="411"/>
      <c r="DBM283" s="411"/>
      <c r="DBN283" s="411"/>
      <c r="DBO283" s="411"/>
      <c r="DBP283" s="411"/>
      <c r="DBQ283" s="411"/>
      <c r="DBR283" s="411"/>
      <c r="DBS283" s="411"/>
      <c r="DBT283" s="411"/>
      <c r="DBU283" s="411"/>
      <c r="DBV283" s="411"/>
      <c r="DBW283" s="411"/>
      <c r="DBX283" s="411"/>
      <c r="DBY283" s="411"/>
      <c r="DBZ283" s="411"/>
      <c r="DCA283" s="411"/>
      <c r="DCB283" s="411"/>
      <c r="DCC283" s="411"/>
      <c r="DCD283" s="411"/>
      <c r="DCE283" s="411"/>
      <c r="DCF283" s="411"/>
      <c r="DCG283" s="411"/>
      <c r="DCH283" s="411"/>
      <c r="DCI283" s="411"/>
      <c r="DCJ283" s="411"/>
      <c r="DCK283" s="411"/>
      <c r="DCL283" s="411"/>
      <c r="DCM283" s="411"/>
      <c r="DCN283" s="411"/>
      <c r="DCO283" s="411"/>
      <c r="DCP283" s="411"/>
      <c r="DCQ283" s="411"/>
      <c r="DCR283" s="411"/>
      <c r="DCS283" s="411"/>
      <c r="DCT283" s="411"/>
      <c r="DCU283" s="411"/>
      <c r="DCV283" s="411"/>
      <c r="DCW283" s="411"/>
      <c r="DCX283" s="411"/>
      <c r="DCY283" s="411"/>
      <c r="DCZ283" s="411"/>
      <c r="DDA283" s="411"/>
      <c r="DEU283" s="411"/>
      <c r="DEV283" s="411"/>
      <c r="DEW283" s="411"/>
      <c r="DEX283" s="411"/>
      <c r="DEY283" s="411"/>
      <c r="DEZ283" s="411"/>
      <c r="DFA283" s="411"/>
      <c r="DFB283" s="411"/>
      <c r="DFC283" s="411"/>
      <c r="DFD283" s="411"/>
      <c r="DFE283" s="411"/>
      <c r="DFF283" s="411"/>
      <c r="DFG283" s="411"/>
      <c r="DFH283" s="411"/>
      <c r="DFI283" s="411"/>
      <c r="DFJ283" s="411"/>
      <c r="DFK283" s="411"/>
      <c r="DFL283" s="411"/>
      <c r="DFM283" s="411"/>
      <c r="DFN283" s="411"/>
      <c r="DFO283" s="411"/>
      <c r="DFP283" s="411"/>
      <c r="DFQ283" s="411"/>
      <c r="DFR283" s="411"/>
      <c r="DFS283" s="411"/>
      <c r="DFT283" s="411"/>
      <c r="DFU283" s="411"/>
      <c r="DFV283" s="411"/>
      <c r="DFW283" s="411"/>
      <c r="DFX283" s="411"/>
      <c r="DFY283" s="411"/>
      <c r="DFZ283" s="411"/>
      <c r="DGA283" s="411"/>
      <c r="DGB283" s="411"/>
      <c r="DGC283" s="411"/>
      <c r="DGD283" s="411"/>
      <c r="DGE283" s="411"/>
      <c r="DGF283" s="411"/>
      <c r="DGG283" s="411"/>
      <c r="DGH283" s="411"/>
      <c r="DGI283" s="411"/>
      <c r="DGJ283" s="411"/>
      <c r="DGK283" s="411"/>
      <c r="DGL283" s="411"/>
      <c r="DGM283" s="411"/>
      <c r="DGN283" s="411"/>
      <c r="DGO283" s="411"/>
      <c r="DGP283" s="411"/>
      <c r="DGQ283" s="411"/>
      <c r="DGR283" s="411"/>
      <c r="DGS283" s="411"/>
      <c r="DGT283" s="411"/>
      <c r="DGU283" s="411"/>
      <c r="DGV283" s="411"/>
      <c r="DGW283" s="411"/>
      <c r="DGX283" s="411"/>
      <c r="DGY283" s="411"/>
      <c r="DGZ283" s="411"/>
      <c r="DHA283" s="411"/>
      <c r="DHB283" s="411"/>
      <c r="DHC283" s="411"/>
      <c r="DHD283" s="411"/>
      <c r="DHE283" s="411"/>
      <c r="DHF283" s="411"/>
      <c r="DHG283" s="411"/>
      <c r="DHH283" s="411"/>
      <c r="DHI283" s="411"/>
      <c r="DHJ283" s="411"/>
      <c r="DHK283" s="411"/>
      <c r="DJE283" s="411"/>
      <c r="DJF283" s="411"/>
      <c r="DJG283" s="411"/>
      <c r="DJH283" s="411"/>
      <c r="DJI283" s="411"/>
      <c r="DJJ283" s="411"/>
      <c r="DJK283" s="411"/>
      <c r="DJL283" s="411"/>
      <c r="DJM283" s="411"/>
      <c r="DJN283" s="411"/>
      <c r="DJO283" s="411"/>
      <c r="DJP283" s="411"/>
      <c r="DJQ283" s="411"/>
      <c r="DJR283" s="411"/>
      <c r="DJS283" s="411"/>
      <c r="DJT283" s="411"/>
      <c r="DJU283" s="411"/>
      <c r="DJV283" s="411"/>
      <c r="DJW283" s="411"/>
      <c r="DJX283" s="411"/>
      <c r="DJY283" s="411"/>
      <c r="DJZ283" s="411"/>
      <c r="DKA283" s="411"/>
      <c r="DKB283" s="411"/>
      <c r="DKC283" s="411"/>
      <c r="DKD283" s="411"/>
      <c r="DKE283" s="411"/>
      <c r="DKF283" s="411"/>
      <c r="DKG283" s="411"/>
      <c r="DKH283" s="411"/>
      <c r="DKI283" s="411"/>
      <c r="DKJ283" s="411"/>
      <c r="DKK283" s="411"/>
      <c r="DKL283" s="411"/>
      <c r="DKM283" s="411"/>
      <c r="DKN283" s="411"/>
      <c r="DKO283" s="411"/>
      <c r="DKP283" s="411"/>
      <c r="DKQ283" s="411"/>
      <c r="DKR283" s="411"/>
      <c r="DKS283" s="411"/>
      <c r="DKT283" s="411"/>
      <c r="DKU283" s="411"/>
      <c r="DKV283" s="411"/>
      <c r="DKW283" s="411"/>
      <c r="DKX283" s="411"/>
      <c r="DKY283" s="411"/>
      <c r="DKZ283" s="411"/>
      <c r="DLA283" s="411"/>
      <c r="DLB283" s="411"/>
      <c r="DLC283" s="411"/>
      <c r="DLD283" s="411"/>
      <c r="DLE283" s="411"/>
      <c r="DLF283" s="411"/>
      <c r="DLG283" s="411"/>
      <c r="DLH283" s="411"/>
      <c r="DLI283" s="411"/>
      <c r="DLJ283" s="411"/>
      <c r="DLK283" s="411"/>
      <c r="DLL283" s="411"/>
      <c r="DLM283" s="411"/>
      <c r="DLN283" s="411"/>
      <c r="DLO283" s="411"/>
      <c r="DLP283" s="411"/>
      <c r="DLQ283" s="411"/>
      <c r="DLR283" s="411"/>
      <c r="DLS283" s="411"/>
      <c r="DLT283" s="411"/>
      <c r="DLU283" s="411"/>
      <c r="DNO283" s="411"/>
      <c r="DNP283" s="411"/>
      <c r="DNQ283" s="411"/>
      <c r="DNR283" s="411"/>
      <c r="DNS283" s="411"/>
      <c r="DNT283" s="411"/>
      <c r="DNU283" s="411"/>
      <c r="DNV283" s="411"/>
      <c r="DNW283" s="411"/>
      <c r="DNX283" s="411"/>
      <c r="DNY283" s="411"/>
      <c r="DNZ283" s="411"/>
      <c r="DOA283" s="411"/>
      <c r="DOB283" s="411"/>
      <c r="DOC283" s="411"/>
      <c r="DOD283" s="411"/>
      <c r="DOE283" s="411"/>
      <c r="DOF283" s="411"/>
      <c r="DOG283" s="411"/>
      <c r="DOH283" s="411"/>
      <c r="DOI283" s="411"/>
      <c r="DOJ283" s="411"/>
      <c r="DOK283" s="411"/>
      <c r="DOL283" s="411"/>
      <c r="DOM283" s="411"/>
      <c r="DON283" s="411"/>
      <c r="DOO283" s="411"/>
      <c r="DOP283" s="411"/>
      <c r="DOQ283" s="411"/>
      <c r="DOR283" s="411"/>
      <c r="DOS283" s="411"/>
      <c r="DOT283" s="411"/>
      <c r="DOU283" s="411"/>
      <c r="DOV283" s="411"/>
      <c r="DOW283" s="411"/>
      <c r="DOX283" s="411"/>
      <c r="DOY283" s="411"/>
      <c r="DOZ283" s="411"/>
      <c r="DPA283" s="411"/>
      <c r="DPB283" s="411"/>
      <c r="DPC283" s="411"/>
      <c r="DPD283" s="411"/>
      <c r="DPE283" s="411"/>
      <c r="DPF283" s="411"/>
      <c r="DPG283" s="411"/>
      <c r="DPH283" s="411"/>
      <c r="DPI283" s="411"/>
      <c r="DPJ283" s="411"/>
      <c r="DPK283" s="411"/>
      <c r="DPL283" s="411"/>
      <c r="DPM283" s="411"/>
      <c r="DPN283" s="411"/>
      <c r="DPO283" s="411"/>
      <c r="DPP283" s="411"/>
      <c r="DPQ283" s="411"/>
      <c r="DPR283" s="411"/>
      <c r="DPS283" s="411"/>
      <c r="DPT283" s="411"/>
      <c r="DPU283" s="411"/>
      <c r="DPV283" s="411"/>
      <c r="DPW283" s="411"/>
      <c r="DPX283" s="411"/>
      <c r="DPY283" s="411"/>
      <c r="DPZ283" s="411"/>
      <c r="DQA283" s="411"/>
      <c r="DQB283" s="411"/>
      <c r="DQC283" s="411"/>
      <c r="DQD283" s="411"/>
      <c r="DQE283" s="411"/>
      <c r="DRY283" s="411"/>
      <c r="DRZ283" s="411"/>
      <c r="DSA283" s="411"/>
      <c r="DSB283" s="411"/>
      <c r="DSC283" s="411"/>
      <c r="DSD283" s="411"/>
      <c r="DSE283" s="411"/>
      <c r="DSF283" s="411"/>
      <c r="DSG283" s="411"/>
      <c r="DSH283" s="411"/>
      <c r="DSI283" s="411"/>
      <c r="DSJ283" s="411"/>
      <c r="DSK283" s="411"/>
      <c r="DSL283" s="411"/>
      <c r="DSM283" s="411"/>
      <c r="DSN283" s="411"/>
      <c r="DSO283" s="411"/>
      <c r="DSP283" s="411"/>
      <c r="DSQ283" s="411"/>
      <c r="DSR283" s="411"/>
      <c r="DSS283" s="411"/>
      <c r="DST283" s="411"/>
      <c r="DSU283" s="411"/>
      <c r="DSV283" s="411"/>
      <c r="DSW283" s="411"/>
      <c r="DSX283" s="411"/>
      <c r="DSY283" s="411"/>
      <c r="DSZ283" s="411"/>
      <c r="DTA283" s="411"/>
      <c r="DTB283" s="411"/>
      <c r="DTC283" s="411"/>
      <c r="DTD283" s="411"/>
      <c r="DTE283" s="411"/>
      <c r="DTF283" s="411"/>
      <c r="DTG283" s="411"/>
      <c r="DTH283" s="411"/>
      <c r="DTI283" s="411"/>
      <c r="DTJ283" s="411"/>
      <c r="DTK283" s="411"/>
      <c r="DTL283" s="411"/>
      <c r="DTM283" s="411"/>
      <c r="DTN283" s="411"/>
      <c r="DTO283" s="411"/>
      <c r="DTP283" s="411"/>
      <c r="DTQ283" s="411"/>
      <c r="DTR283" s="411"/>
      <c r="DTS283" s="411"/>
      <c r="DTT283" s="411"/>
      <c r="DTU283" s="411"/>
      <c r="DTV283" s="411"/>
      <c r="DTW283" s="411"/>
      <c r="DTX283" s="411"/>
      <c r="DTY283" s="411"/>
      <c r="DTZ283" s="411"/>
      <c r="DUA283" s="411"/>
      <c r="DUB283" s="411"/>
      <c r="DUC283" s="411"/>
      <c r="DUD283" s="411"/>
      <c r="DUE283" s="411"/>
      <c r="DUF283" s="411"/>
      <c r="DUG283" s="411"/>
      <c r="DUH283" s="411"/>
      <c r="DUI283" s="411"/>
      <c r="DUJ283" s="411"/>
      <c r="DUK283" s="411"/>
      <c r="DUL283" s="411"/>
      <c r="DUM283" s="411"/>
      <c r="DUN283" s="411"/>
      <c r="DUO283" s="411"/>
      <c r="DWI283" s="411"/>
      <c r="DWJ283" s="411"/>
      <c r="DWK283" s="411"/>
      <c r="DWL283" s="411"/>
      <c r="DWM283" s="411"/>
      <c r="DWN283" s="411"/>
      <c r="DWO283" s="411"/>
      <c r="DWP283" s="411"/>
      <c r="DWQ283" s="411"/>
      <c r="DWR283" s="411"/>
      <c r="DWS283" s="411"/>
      <c r="DWT283" s="411"/>
      <c r="DWU283" s="411"/>
      <c r="DWV283" s="411"/>
      <c r="DWW283" s="411"/>
      <c r="DWX283" s="411"/>
      <c r="DWY283" s="411"/>
      <c r="DWZ283" s="411"/>
      <c r="DXA283" s="411"/>
      <c r="DXB283" s="411"/>
      <c r="DXC283" s="411"/>
      <c r="DXD283" s="411"/>
      <c r="DXE283" s="411"/>
      <c r="DXF283" s="411"/>
      <c r="DXG283" s="411"/>
      <c r="DXH283" s="411"/>
      <c r="DXI283" s="411"/>
      <c r="DXJ283" s="411"/>
      <c r="DXK283" s="411"/>
      <c r="DXL283" s="411"/>
      <c r="DXM283" s="411"/>
      <c r="DXN283" s="411"/>
      <c r="DXO283" s="411"/>
      <c r="DXP283" s="411"/>
      <c r="DXQ283" s="411"/>
      <c r="DXR283" s="411"/>
      <c r="DXS283" s="411"/>
      <c r="DXT283" s="411"/>
      <c r="DXU283" s="411"/>
      <c r="DXV283" s="411"/>
      <c r="DXW283" s="411"/>
      <c r="DXX283" s="411"/>
      <c r="DXY283" s="411"/>
      <c r="DXZ283" s="411"/>
      <c r="DYA283" s="411"/>
      <c r="DYB283" s="411"/>
      <c r="DYC283" s="411"/>
      <c r="DYD283" s="411"/>
      <c r="DYE283" s="411"/>
      <c r="DYF283" s="411"/>
      <c r="DYG283" s="411"/>
      <c r="DYH283" s="411"/>
      <c r="DYI283" s="411"/>
      <c r="DYJ283" s="411"/>
      <c r="DYK283" s="411"/>
      <c r="DYL283" s="411"/>
      <c r="DYM283" s="411"/>
      <c r="DYN283" s="411"/>
      <c r="DYO283" s="411"/>
      <c r="DYP283" s="411"/>
      <c r="DYQ283" s="411"/>
      <c r="DYR283" s="411"/>
      <c r="DYS283" s="411"/>
      <c r="DYT283" s="411"/>
      <c r="DYU283" s="411"/>
      <c r="DYV283" s="411"/>
      <c r="DYW283" s="411"/>
      <c r="DYX283" s="411"/>
      <c r="DYY283" s="411"/>
      <c r="EAS283" s="411"/>
      <c r="EAT283" s="411"/>
      <c r="EAU283" s="411"/>
      <c r="EAV283" s="411"/>
      <c r="EAW283" s="411"/>
      <c r="EAX283" s="411"/>
      <c r="EAY283" s="411"/>
      <c r="EAZ283" s="411"/>
      <c r="EBA283" s="411"/>
      <c r="EBB283" s="411"/>
      <c r="EBC283" s="411"/>
      <c r="EBD283" s="411"/>
      <c r="EBE283" s="411"/>
      <c r="EBF283" s="411"/>
      <c r="EBG283" s="411"/>
      <c r="EBH283" s="411"/>
      <c r="EBI283" s="411"/>
      <c r="EBJ283" s="411"/>
      <c r="EBK283" s="411"/>
      <c r="EBL283" s="411"/>
      <c r="EBM283" s="411"/>
      <c r="EBN283" s="411"/>
      <c r="EBO283" s="411"/>
      <c r="EBP283" s="411"/>
      <c r="EBQ283" s="411"/>
      <c r="EBR283" s="411"/>
      <c r="EBS283" s="411"/>
      <c r="EBT283" s="411"/>
      <c r="EBU283" s="411"/>
      <c r="EBV283" s="411"/>
      <c r="EBW283" s="411"/>
      <c r="EBX283" s="411"/>
      <c r="EBY283" s="411"/>
      <c r="EBZ283" s="411"/>
      <c r="ECA283" s="411"/>
      <c r="ECB283" s="411"/>
      <c r="ECC283" s="411"/>
      <c r="ECD283" s="411"/>
      <c r="ECE283" s="411"/>
      <c r="ECF283" s="411"/>
      <c r="ECG283" s="411"/>
      <c r="ECH283" s="411"/>
      <c r="ECI283" s="411"/>
      <c r="ECJ283" s="411"/>
      <c r="ECK283" s="411"/>
      <c r="ECL283" s="411"/>
      <c r="ECM283" s="411"/>
      <c r="ECN283" s="411"/>
      <c r="ECO283" s="411"/>
      <c r="ECP283" s="411"/>
      <c r="ECQ283" s="411"/>
      <c r="ECR283" s="411"/>
      <c r="ECS283" s="411"/>
      <c r="ECT283" s="411"/>
      <c r="ECU283" s="411"/>
      <c r="ECV283" s="411"/>
      <c r="ECW283" s="411"/>
      <c r="ECX283" s="411"/>
      <c r="ECY283" s="411"/>
      <c r="ECZ283" s="411"/>
      <c r="EDA283" s="411"/>
      <c r="EDB283" s="411"/>
      <c r="EDC283" s="411"/>
      <c r="EDD283" s="411"/>
      <c r="EDE283" s="411"/>
      <c r="EDF283" s="411"/>
      <c r="EDG283" s="411"/>
      <c r="EDH283" s="411"/>
      <c r="EDI283" s="411"/>
      <c r="EFC283" s="411"/>
      <c r="EFD283" s="411"/>
      <c r="EFE283" s="411"/>
      <c r="EFF283" s="411"/>
      <c r="EFG283" s="411"/>
      <c r="EFH283" s="411"/>
      <c r="EFI283" s="411"/>
      <c r="EFJ283" s="411"/>
      <c r="EFK283" s="411"/>
      <c r="EFL283" s="411"/>
      <c r="EFM283" s="411"/>
      <c r="EFN283" s="411"/>
      <c r="EFO283" s="411"/>
      <c r="EFP283" s="411"/>
      <c r="EFQ283" s="411"/>
      <c r="EFR283" s="411"/>
      <c r="EFS283" s="411"/>
      <c r="EFT283" s="411"/>
      <c r="EFU283" s="411"/>
      <c r="EFV283" s="411"/>
      <c r="EFW283" s="411"/>
      <c r="EFX283" s="411"/>
      <c r="EFY283" s="411"/>
      <c r="EFZ283" s="411"/>
      <c r="EGA283" s="411"/>
      <c r="EGB283" s="411"/>
      <c r="EGC283" s="411"/>
      <c r="EGD283" s="411"/>
      <c r="EGE283" s="411"/>
      <c r="EGF283" s="411"/>
      <c r="EGG283" s="411"/>
      <c r="EGH283" s="411"/>
      <c r="EGI283" s="411"/>
      <c r="EGJ283" s="411"/>
      <c r="EGK283" s="411"/>
      <c r="EGL283" s="411"/>
      <c r="EGM283" s="411"/>
      <c r="EGN283" s="411"/>
      <c r="EGO283" s="411"/>
      <c r="EGP283" s="411"/>
      <c r="EGQ283" s="411"/>
      <c r="EGR283" s="411"/>
      <c r="EGS283" s="411"/>
      <c r="EGT283" s="411"/>
      <c r="EGU283" s="411"/>
      <c r="EGV283" s="411"/>
      <c r="EGW283" s="411"/>
      <c r="EGX283" s="411"/>
      <c r="EGY283" s="411"/>
      <c r="EGZ283" s="411"/>
      <c r="EHA283" s="411"/>
      <c r="EHB283" s="411"/>
      <c r="EHC283" s="411"/>
      <c r="EHD283" s="411"/>
      <c r="EHE283" s="411"/>
      <c r="EHF283" s="411"/>
      <c r="EHG283" s="411"/>
      <c r="EHH283" s="411"/>
      <c r="EHI283" s="411"/>
      <c r="EHJ283" s="411"/>
      <c r="EHK283" s="411"/>
      <c r="EHL283" s="411"/>
      <c r="EHM283" s="411"/>
      <c r="EHN283" s="411"/>
      <c r="EHO283" s="411"/>
      <c r="EHP283" s="411"/>
      <c r="EHQ283" s="411"/>
      <c r="EHR283" s="411"/>
      <c r="EHS283" s="411"/>
      <c r="EJM283" s="411"/>
      <c r="EJN283" s="411"/>
      <c r="EJO283" s="411"/>
      <c r="EJP283" s="411"/>
      <c r="EJQ283" s="411"/>
      <c r="EJR283" s="411"/>
      <c r="EJS283" s="411"/>
      <c r="EJT283" s="411"/>
      <c r="EJU283" s="411"/>
      <c r="EJV283" s="411"/>
      <c r="EJW283" s="411"/>
      <c r="EJX283" s="411"/>
      <c r="EJY283" s="411"/>
      <c r="EJZ283" s="411"/>
      <c r="EKA283" s="411"/>
      <c r="EKB283" s="411"/>
      <c r="EKC283" s="411"/>
      <c r="EKD283" s="411"/>
      <c r="EKE283" s="411"/>
      <c r="EKF283" s="411"/>
      <c r="EKG283" s="411"/>
      <c r="EKH283" s="411"/>
      <c r="EKI283" s="411"/>
      <c r="EKJ283" s="411"/>
      <c r="EKK283" s="411"/>
      <c r="EKL283" s="411"/>
      <c r="EKM283" s="411"/>
      <c r="EKN283" s="411"/>
      <c r="EKO283" s="411"/>
      <c r="EKP283" s="411"/>
      <c r="EKQ283" s="411"/>
      <c r="EKR283" s="411"/>
      <c r="EKS283" s="411"/>
      <c r="EKT283" s="411"/>
      <c r="EKU283" s="411"/>
      <c r="EKV283" s="411"/>
      <c r="EKW283" s="411"/>
      <c r="EKX283" s="411"/>
      <c r="EKY283" s="411"/>
      <c r="EKZ283" s="411"/>
      <c r="ELA283" s="411"/>
      <c r="ELB283" s="411"/>
      <c r="ELC283" s="411"/>
      <c r="ELD283" s="411"/>
      <c r="ELE283" s="411"/>
      <c r="ELF283" s="411"/>
      <c r="ELG283" s="411"/>
      <c r="ELH283" s="411"/>
      <c r="ELI283" s="411"/>
      <c r="ELJ283" s="411"/>
      <c r="ELK283" s="411"/>
      <c r="ELL283" s="411"/>
      <c r="ELM283" s="411"/>
      <c r="ELN283" s="411"/>
      <c r="ELO283" s="411"/>
      <c r="ELP283" s="411"/>
      <c r="ELQ283" s="411"/>
      <c r="ELR283" s="411"/>
      <c r="ELS283" s="411"/>
      <c r="ELT283" s="411"/>
      <c r="ELU283" s="411"/>
      <c r="ELV283" s="411"/>
      <c r="ELW283" s="411"/>
      <c r="ELX283" s="411"/>
      <c r="ELY283" s="411"/>
      <c r="ELZ283" s="411"/>
      <c r="EMA283" s="411"/>
      <c r="EMB283" s="411"/>
      <c r="EMC283" s="411"/>
      <c r="ENW283" s="411"/>
      <c r="ENX283" s="411"/>
      <c r="ENY283" s="411"/>
      <c r="ENZ283" s="411"/>
      <c r="EOA283" s="411"/>
      <c r="EOB283" s="411"/>
      <c r="EOC283" s="411"/>
      <c r="EOD283" s="411"/>
      <c r="EOE283" s="411"/>
      <c r="EOF283" s="411"/>
      <c r="EOG283" s="411"/>
      <c r="EOH283" s="411"/>
      <c r="EOI283" s="411"/>
      <c r="EOJ283" s="411"/>
      <c r="EOK283" s="411"/>
      <c r="EOL283" s="411"/>
      <c r="EOM283" s="411"/>
      <c r="EON283" s="411"/>
      <c r="EOO283" s="411"/>
      <c r="EOP283" s="411"/>
      <c r="EOQ283" s="411"/>
      <c r="EOR283" s="411"/>
      <c r="EOS283" s="411"/>
      <c r="EOT283" s="411"/>
      <c r="EOU283" s="411"/>
      <c r="EOV283" s="411"/>
      <c r="EOW283" s="411"/>
      <c r="EOX283" s="411"/>
      <c r="EOY283" s="411"/>
      <c r="EOZ283" s="411"/>
      <c r="EPA283" s="411"/>
      <c r="EPB283" s="411"/>
      <c r="EPC283" s="411"/>
      <c r="EPD283" s="411"/>
      <c r="EPE283" s="411"/>
      <c r="EPF283" s="411"/>
      <c r="EPG283" s="411"/>
      <c r="EPH283" s="411"/>
      <c r="EPI283" s="411"/>
      <c r="EPJ283" s="411"/>
      <c r="EPK283" s="411"/>
      <c r="EPL283" s="411"/>
      <c r="EPM283" s="411"/>
      <c r="EPN283" s="411"/>
      <c r="EPO283" s="411"/>
      <c r="EPP283" s="411"/>
      <c r="EPQ283" s="411"/>
      <c r="EPR283" s="411"/>
      <c r="EPS283" s="411"/>
      <c r="EPT283" s="411"/>
      <c r="EPU283" s="411"/>
      <c r="EPV283" s="411"/>
      <c r="EPW283" s="411"/>
      <c r="EPX283" s="411"/>
      <c r="EPY283" s="411"/>
      <c r="EPZ283" s="411"/>
      <c r="EQA283" s="411"/>
      <c r="EQB283" s="411"/>
      <c r="EQC283" s="411"/>
      <c r="EQD283" s="411"/>
      <c r="EQE283" s="411"/>
      <c r="EQF283" s="411"/>
      <c r="EQG283" s="411"/>
      <c r="EQH283" s="411"/>
      <c r="EQI283" s="411"/>
      <c r="EQJ283" s="411"/>
      <c r="EQK283" s="411"/>
      <c r="EQL283" s="411"/>
      <c r="EQM283" s="411"/>
      <c r="ESG283" s="411"/>
      <c r="ESH283" s="411"/>
      <c r="ESI283" s="411"/>
      <c r="ESJ283" s="411"/>
      <c r="ESK283" s="411"/>
      <c r="ESL283" s="411"/>
      <c r="ESM283" s="411"/>
      <c r="ESN283" s="411"/>
      <c r="ESO283" s="411"/>
      <c r="ESP283" s="411"/>
      <c r="ESQ283" s="411"/>
      <c r="ESR283" s="411"/>
      <c r="ESS283" s="411"/>
      <c r="EST283" s="411"/>
      <c r="ESU283" s="411"/>
      <c r="ESV283" s="411"/>
      <c r="ESW283" s="411"/>
      <c r="ESX283" s="411"/>
      <c r="ESY283" s="411"/>
      <c r="ESZ283" s="411"/>
      <c r="ETA283" s="411"/>
      <c r="ETB283" s="411"/>
      <c r="ETC283" s="411"/>
      <c r="ETD283" s="411"/>
      <c r="ETE283" s="411"/>
      <c r="ETF283" s="411"/>
      <c r="ETG283" s="411"/>
      <c r="ETH283" s="411"/>
      <c r="ETI283" s="411"/>
      <c r="ETJ283" s="411"/>
      <c r="ETK283" s="411"/>
      <c r="ETL283" s="411"/>
      <c r="ETM283" s="411"/>
      <c r="ETN283" s="411"/>
      <c r="ETO283" s="411"/>
      <c r="ETP283" s="411"/>
      <c r="ETQ283" s="411"/>
      <c r="ETR283" s="411"/>
      <c r="ETS283" s="411"/>
      <c r="ETT283" s="411"/>
      <c r="ETU283" s="411"/>
      <c r="ETV283" s="411"/>
      <c r="ETW283" s="411"/>
      <c r="ETX283" s="411"/>
      <c r="ETY283" s="411"/>
      <c r="ETZ283" s="411"/>
      <c r="EUA283" s="411"/>
      <c r="EUB283" s="411"/>
      <c r="EUC283" s="411"/>
      <c r="EUD283" s="411"/>
      <c r="EUE283" s="411"/>
      <c r="EUF283" s="411"/>
      <c r="EUG283" s="411"/>
      <c r="EUH283" s="411"/>
      <c r="EUI283" s="411"/>
      <c r="EUJ283" s="411"/>
      <c r="EUK283" s="411"/>
      <c r="EUL283" s="411"/>
      <c r="EUM283" s="411"/>
      <c r="EUN283" s="411"/>
      <c r="EUO283" s="411"/>
      <c r="EUP283" s="411"/>
      <c r="EUQ283" s="411"/>
      <c r="EUR283" s="411"/>
      <c r="EUS283" s="411"/>
      <c r="EUT283" s="411"/>
      <c r="EUU283" s="411"/>
      <c r="EUV283" s="411"/>
      <c r="EUW283" s="411"/>
      <c r="EWQ283" s="411"/>
      <c r="EWR283" s="411"/>
      <c r="EWS283" s="411"/>
      <c r="EWT283" s="411"/>
      <c r="EWU283" s="411"/>
      <c r="EWV283" s="411"/>
      <c r="EWW283" s="411"/>
      <c r="EWX283" s="411"/>
      <c r="EWY283" s="411"/>
      <c r="EWZ283" s="411"/>
      <c r="EXA283" s="411"/>
      <c r="EXB283" s="411"/>
      <c r="EXC283" s="411"/>
      <c r="EXD283" s="411"/>
      <c r="EXE283" s="411"/>
      <c r="EXF283" s="411"/>
      <c r="EXG283" s="411"/>
      <c r="EXH283" s="411"/>
      <c r="EXI283" s="411"/>
      <c r="EXJ283" s="411"/>
      <c r="EXK283" s="411"/>
      <c r="EXL283" s="411"/>
      <c r="EXM283" s="411"/>
      <c r="EXN283" s="411"/>
      <c r="EXO283" s="411"/>
      <c r="EXP283" s="411"/>
      <c r="EXQ283" s="411"/>
      <c r="EXR283" s="411"/>
      <c r="EXS283" s="411"/>
      <c r="EXT283" s="411"/>
      <c r="EXU283" s="411"/>
      <c r="EXV283" s="411"/>
      <c r="EXW283" s="411"/>
      <c r="EXX283" s="411"/>
      <c r="EXY283" s="411"/>
      <c r="EXZ283" s="411"/>
      <c r="EYA283" s="411"/>
      <c r="EYB283" s="411"/>
      <c r="EYC283" s="411"/>
      <c r="EYD283" s="411"/>
      <c r="EYE283" s="411"/>
      <c r="EYF283" s="411"/>
      <c r="EYG283" s="411"/>
      <c r="EYH283" s="411"/>
      <c r="EYI283" s="411"/>
      <c r="EYJ283" s="411"/>
      <c r="EYK283" s="411"/>
      <c r="EYL283" s="411"/>
      <c r="EYM283" s="411"/>
      <c r="EYN283" s="411"/>
      <c r="EYO283" s="411"/>
      <c r="EYP283" s="411"/>
      <c r="EYQ283" s="411"/>
      <c r="EYR283" s="411"/>
      <c r="EYS283" s="411"/>
      <c r="EYT283" s="411"/>
      <c r="EYU283" s="411"/>
      <c r="EYV283" s="411"/>
      <c r="EYW283" s="411"/>
      <c r="EYX283" s="411"/>
      <c r="EYY283" s="411"/>
      <c r="EYZ283" s="411"/>
      <c r="EZA283" s="411"/>
      <c r="EZB283" s="411"/>
      <c r="EZC283" s="411"/>
      <c r="EZD283" s="411"/>
      <c r="EZE283" s="411"/>
      <c r="EZF283" s="411"/>
      <c r="EZG283" s="411"/>
      <c r="FBA283" s="411"/>
      <c r="FBB283" s="411"/>
      <c r="FBC283" s="411"/>
      <c r="FBD283" s="411"/>
      <c r="FBE283" s="411"/>
      <c r="FBF283" s="411"/>
      <c r="FBG283" s="411"/>
      <c r="FBH283" s="411"/>
      <c r="FBI283" s="411"/>
      <c r="FBJ283" s="411"/>
      <c r="FBK283" s="411"/>
      <c r="FBL283" s="411"/>
      <c r="FBM283" s="411"/>
      <c r="FBN283" s="411"/>
      <c r="FBO283" s="411"/>
      <c r="FBP283" s="411"/>
      <c r="FBQ283" s="411"/>
      <c r="FBR283" s="411"/>
      <c r="FBS283" s="411"/>
      <c r="FBT283" s="411"/>
      <c r="FBU283" s="411"/>
      <c r="FBV283" s="411"/>
      <c r="FBW283" s="411"/>
      <c r="FBX283" s="411"/>
      <c r="FBY283" s="411"/>
      <c r="FBZ283" s="411"/>
      <c r="FCA283" s="411"/>
      <c r="FCB283" s="411"/>
      <c r="FCC283" s="411"/>
      <c r="FCD283" s="411"/>
      <c r="FCE283" s="411"/>
      <c r="FCF283" s="411"/>
      <c r="FCG283" s="411"/>
      <c r="FCH283" s="411"/>
      <c r="FCI283" s="411"/>
      <c r="FCJ283" s="411"/>
      <c r="FCK283" s="411"/>
      <c r="FCL283" s="411"/>
      <c r="FCM283" s="411"/>
      <c r="FCN283" s="411"/>
      <c r="FCO283" s="411"/>
      <c r="FCP283" s="411"/>
      <c r="FCQ283" s="411"/>
      <c r="FCR283" s="411"/>
      <c r="FCS283" s="411"/>
      <c r="FCT283" s="411"/>
      <c r="FCU283" s="411"/>
      <c r="FCV283" s="411"/>
      <c r="FCW283" s="411"/>
      <c r="FCX283" s="411"/>
      <c r="FCY283" s="411"/>
      <c r="FCZ283" s="411"/>
      <c r="FDA283" s="411"/>
      <c r="FDB283" s="411"/>
      <c r="FDC283" s="411"/>
      <c r="FDD283" s="411"/>
      <c r="FDE283" s="411"/>
      <c r="FDF283" s="411"/>
      <c r="FDG283" s="411"/>
      <c r="FDH283" s="411"/>
      <c r="FDI283" s="411"/>
      <c r="FDJ283" s="411"/>
      <c r="FDK283" s="411"/>
      <c r="FDL283" s="411"/>
      <c r="FDM283" s="411"/>
      <c r="FDN283" s="411"/>
      <c r="FDO283" s="411"/>
      <c r="FDP283" s="411"/>
      <c r="FDQ283" s="411"/>
      <c r="FFK283" s="411"/>
      <c r="FFL283" s="411"/>
      <c r="FFM283" s="411"/>
      <c r="FFN283" s="411"/>
      <c r="FFO283" s="411"/>
      <c r="FFP283" s="411"/>
      <c r="FFQ283" s="411"/>
      <c r="FFR283" s="411"/>
      <c r="FFS283" s="411"/>
      <c r="FFT283" s="411"/>
      <c r="FFU283" s="411"/>
      <c r="FFV283" s="411"/>
      <c r="FFW283" s="411"/>
      <c r="FFX283" s="411"/>
      <c r="FFY283" s="411"/>
      <c r="FFZ283" s="411"/>
      <c r="FGA283" s="411"/>
      <c r="FGB283" s="411"/>
      <c r="FGC283" s="411"/>
      <c r="FGD283" s="411"/>
      <c r="FGE283" s="411"/>
      <c r="FGF283" s="411"/>
      <c r="FGG283" s="411"/>
      <c r="FGH283" s="411"/>
      <c r="FGI283" s="411"/>
      <c r="FGJ283" s="411"/>
      <c r="FGK283" s="411"/>
      <c r="FGL283" s="411"/>
      <c r="FGM283" s="411"/>
      <c r="FGN283" s="411"/>
      <c r="FGO283" s="411"/>
      <c r="FGP283" s="411"/>
      <c r="FGQ283" s="411"/>
      <c r="FGR283" s="411"/>
      <c r="FGS283" s="411"/>
      <c r="FGT283" s="411"/>
      <c r="FGU283" s="411"/>
      <c r="FGV283" s="411"/>
      <c r="FGW283" s="411"/>
      <c r="FGX283" s="411"/>
      <c r="FGY283" s="411"/>
      <c r="FGZ283" s="411"/>
      <c r="FHA283" s="411"/>
      <c r="FHB283" s="411"/>
      <c r="FHC283" s="411"/>
      <c r="FHD283" s="411"/>
      <c r="FHE283" s="411"/>
      <c r="FHF283" s="411"/>
      <c r="FHG283" s="411"/>
      <c r="FHH283" s="411"/>
      <c r="FHI283" s="411"/>
      <c r="FHJ283" s="411"/>
      <c r="FHK283" s="411"/>
      <c r="FHL283" s="411"/>
      <c r="FHM283" s="411"/>
      <c r="FHN283" s="411"/>
      <c r="FHO283" s="411"/>
      <c r="FHP283" s="411"/>
      <c r="FHQ283" s="411"/>
      <c r="FHR283" s="411"/>
      <c r="FHS283" s="411"/>
      <c r="FHT283" s="411"/>
      <c r="FHU283" s="411"/>
      <c r="FHV283" s="411"/>
      <c r="FHW283" s="411"/>
      <c r="FHX283" s="411"/>
      <c r="FHY283" s="411"/>
      <c r="FHZ283" s="411"/>
      <c r="FIA283" s="411"/>
      <c r="FJU283" s="411"/>
      <c r="FJV283" s="411"/>
      <c r="FJW283" s="411"/>
      <c r="FJX283" s="411"/>
      <c r="FJY283" s="411"/>
      <c r="FJZ283" s="411"/>
      <c r="FKA283" s="411"/>
      <c r="FKB283" s="411"/>
      <c r="FKC283" s="411"/>
      <c r="FKD283" s="411"/>
      <c r="FKE283" s="411"/>
      <c r="FKF283" s="411"/>
      <c r="FKG283" s="411"/>
      <c r="FKH283" s="411"/>
      <c r="FKI283" s="411"/>
      <c r="FKJ283" s="411"/>
      <c r="FKK283" s="411"/>
      <c r="FKL283" s="411"/>
      <c r="FKM283" s="411"/>
      <c r="FKN283" s="411"/>
      <c r="FKO283" s="411"/>
      <c r="FKP283" s="411"/>
      <c r="FKQ283" s="411"/>
      <c r="FKR283" s="411"/>
      <c r="FKS283" s="411"/>
      <c r="FKT283" s="411"/>
      <c r="FKU283" s="411"/>
      <c r="FKV283" s="411"/>
      <c r="FKW283" s="411"/>
      <c r="FKX283" s="411"/>
      <c r="FKY283" s="411"/>
      <c r="FKZ283" s="411"/>
      <c r="FLA283" s="411"/>
      <c r="FLB283" s="411"/>
      <c r="FLC283" s="411"/>
      <c r="FLD283" s="411"/>
      <c r="FLE283" s="411"/>
      <c r="FLF283" s="411"/>
      <c r="FLG283" s="411"/>
      <c r="FLH283" s="411"/>
      <c r="FLI283" s="411"/>
      <c r="FLJ283" s="411"/>
      <c r="FLK283" s="411"/>
      <c r="FLL283" s="411"/>
      <c r="FLM283" s="411"/>
      <c r="FLN283" s="411"/>
      <c r="FLO283" s="411"/>
      <c r="FLP283" s="411"/>
      <c r="FLQ283" s="411"/>
      <c r="FLR283" s="411"/>
      <c r="FLS283" s="411"/>
      <c r="FLT283" s="411"/>
      <c r="FLU283" s="411"/>
      <c r="FLV283" s="411"/>
      <c r="FLW283" s="411"/>
      <c r="FLX283" s="411"/>
      <c r="FLY283" s="411"/>
      <c r="FLZ283" s="411"/>
      <c r="FMA283" s="411"/>
      <c r="FMB283" s="411"/>
      <c r="FMC283" s="411"/>
      <c r="FMD283" s="411"/>
      <c r="FME283" s="411"/>
      <c r="FMF283" s="411"/>
      <c r="FMG283" s="411"/>
      <c r="FMH283" s="411"/>
      <c r="FMI283" s="411"/>
      <c r="FMJ283" s="411"/>
      <c r="FMK283" s="411"/>
      <c r="FOE283" s="411"/>
      <c r="FOF283" s="411"/>
      <c r="FOG283" s="411"/>
      <c r="FOH283" s="411"/>
      <c r="FOI283" s="411"/>
      <c r="FOJ283" s="411"/>
      <c r="FOK283" s="411"/>
      <c r="FOL283" s="411"/>
      <c r="FOM283" s="411"/>
      <c r="FON283" s="411"/>
      <c r="FOO283" s="411"/>
      <c r="FOP283" s="411"/>
      <c r="FOQ283" s="411"/>
      <c r="FOR283" s="411"/>
      <c r="FOS283" s="411"/>
      <c r="FOT283" s="411"/>
      <c r="FOU283" s="411"/>
      <c r="FOV283" s="411"/>
      <c r="FOW283" s="411"/>
      <c r="FOX283" s="411"/>
      <c r="FOY283" s="411"/>
      <c r="FOZ283" s="411"/>
      <c r="FPA283" s="411"/>
      <c r="FPB283" s="411"/>
      <c r="FPC283" s="411"/>
      <c r="FPD283" s="411"/>
      <c r="FPE283" s="411"/>
      <c r="FPF283" s="411"/>
      <c r="FPG283" s="411"/>
      <c r="FPH283" s="411"/>
      <c r="FPI283" s="411"/>
      <c r="FPJ283" s="411"/>
      <c r="FPK283" s="411"/>
      <c r="FPL283" s="411"/>
      <c r="FPM283" s="411"/>
      <c r="FPN283" s="411"/>
      <c r="FPO283" s="411"/>
      <c r="FPP283" s="411"/>
      <c r="FPQ283" s="411"/>
      <c r="FPR283" s="411"/>
      <c r="FPS283" s="411"/>
      <c r="FPT283" s="411"/>
      <c r="FPU283" s="411"/>
      <c r="FPV283" s="411"/>
      <c r="FPW283" s="411"/>
      <c r="FPX283" s="411"/>
      <c r="FPY283" s="411"/>
      <c r="FPZ283" s="411"/>
      <c r="FQA283" s="411"/>
      <c r="FQB283" s="411"/>
      <c r="FQC283" s="411"/>
      <c r="FQD283" s="411"/>
      <c r="FQE283" s="411"/>
      <c r="FQF283" s="411"/>
      <c r="FQG283" s="411"/>
      <c r="FQH283" s="411"/>
      <c r="FQI283" s="411"/>
      <c r="FQJ283" s="411"/>
      <c r="FQK283" s="411"/>
      <c r="FQL283" s="411"/>
      <c r="FQM283" s="411"/>
      <c r="FQN283" s="411"/>
      <c r="FQO283" s="411"/>
      <c r="FQP283" s="411"/>
      <c r="FQQ283" s="411"/>
      <c r="FQR283" s="411"/>
      <c r="FQS283" s="411"/>
      <c r="FQT283" s="411"/>
      <c r="FQU283" s="411"/>
      <c r="FSO283" s="411"/>
      <c r="FSP283" s="411"/>
      <c r="FSQ283" s="411"/>
      <c r="FSR283" s="411"/>
      <c r="FSS283" s="411"/>
      <c r="FST283" s="411"/>
      <c r="FSU283" s="411"/>
      <c r="FSV283" s="411"/>
      <c r="FSW283" s="411"/>
      <c r="FSX283" s="411"/>
      <c r="FSY283" s="411"/>
      <c r="FSZ283" s="411"/>
      <c r="FTA283" s="411"/>
      <c r="FTB283" s="411"/>
      <c r="FTC283" s="411"/>
      <c r="FTD283" s="411"/>
      <c r="FTE283" s="411"/>
      <c r="FTF283" s="411"/>
      <c r="FTG283" s="411"/>
      <c r="FTH283" s="411"/>
      <c r="FTI283" s="411"/>
      <c r="FTJ283" s="411"/>
      <c r="FTK283" s="411"/>
      <c r="FTL283" s="411"/>
      <c r="FTM283" s="411"/>
      <c r="FTN283" s="411"/>
      <c r="FTO283" s="411"/>
      <c r="FTP283" s="411"/>
      <c r="FTQ283" s="411"/>
      <c r="FTR283" s="411"/>
      <c r="FTS283" s="411"/>
      <c r="FTT283" s="411"/>
      <c r="FTU283" s="411"/>
      <c r="FTV283" s="411"/>
      <c r="FTW283" s="411"/>
      <c r="FTX283" s="411"/>
      <c r="FTY283" s="411"/>
      <c r="FTZ283" s="411"/>
      <c r="FUA283" s="411"/>
      <c r="FUB283" s="411"/>
      <c r="FUC283" s="411"/>
      <c r="FUD283" s="411"/>
      <c r="FUE283" s="411"/>
      <c r="FUF283" s="411"/>
      <c r="FUG283" s="411"/>
      <c r="FUH283" s="411"/>
      <c r="FUI283" s="411"/>
      <c r="FUJ283" s="411"/>
      <c r="FUK283" s="411"/>
      <c r="FUL283" s="411"/>
      <c r="FUM283" s="411"/>
      <c r="FUN283" s="411"/>
      <c r="FUO283" s="411"/>
      <c r="FUP283" s="411"/>
      <c r="FUQ283" s="411"/>
      <c r="FUR283" s="411"/>
      <c r="FUS283" s="411"/>
      <c r="FUT283" s="411"/>
      <c r="FUU283" s="411"/>
      <c r="FUV283" s="411"/>
      <c r="FUW283" s="411"/>
      <c r="FUX283" s="411"/>
      <c r="FUY283" s="411"/>
      <c r="FUZ283" s="411"/>
      <c r="FVA283" s="411"/>
      <c r="FVB283" s="411"/>
      <c r="FVC283" s="411"/>
      <c r="FVD283" s="411"/>
      <c r="FVE283" s="411"/>
      <c r="FWY283" s="411"/>
      <c r="FWZ283" s="411"/>
      <c r="FXA283" s="411"/>
      <c r="FXB283" s="411"/>
      <c r="FXC283" s="411"/>
      <c r="FXD283" s="411"/>
      <c r="FXE283" s="411"/>
      <c r="FXF283" s="411"/>
      <c r="FXG283" s="411"/>
      <c r="FXH283" s="411"/>
      <c r="FXI283" s="411"/>
      <c r="FXJ283" s="411"/>
      <c r="FXK283" s="411"/>
      <c r="FXL283" s="411"/>
      <c r="FXM283" s="411"/>
      <c r="FXN283" s="411"/>
      <c r="FXO283" s="411"/>
      <c r="FXP283" s="411"/>
      <c r="FXQ283" s="411"/>
      <c r="FXR283" s="411"/>
      <c r="FXS283" s="411"/>
      <c r="FXT283" s="411"/>
      <c r="FXU283" s="411"/>
      <c r="FXV283" s="411"/>
      <c r="FXW283" s="411"/>
      <c r="FXX283" s="411"/>
      <c r="FXY283" s="411"/>
      <c r="FXZ283" s="411"/>
      <c r="FYA283" s="411"/>
      <c r="FYB283" s="411"/>
      <c r="FYC283" s="411"/>
      <c r="FYD283" s="411"/>
      <c r="FYE283" s="411"/>
      <c r="FYF283" s="411"/>
      <c r="FYG283" s="411"/>
      <c r="FYH283" s="411"/>
      <c r="FYI283" s="411"/>
      <c r="FYJ283" s="411"/>
      <c r="FYK283" s="411"/>
      <c r="FYL283" s="411"/>
      <c r="FYM283" s="411"/>
      <c r="FYN283" s="411"/>
      <c r="FYO283" s="411"/>
      <c r="FYP283" s="411"/>
      <c r="FYQ283" s="411"/>
      <c r="FYR283" s="411"/>
      <c r="FYS283" s="411"/>
      <c r="FYT283" s="411"/>
      <c r="FYU283" s="411"/>
      <c r="FYV283" s="411"/>
      <c r="FYW283" s="411"/>
      <c r="FYX283" s="411"/>
      <c r="FYY283" s="411"/>
      <c r="FYZ283" s="411"/>
      <c r="FZA283" s="411"/>
      <c r="FZB283" s="411"/>
      <c r="FZC283" s="411"/>
      <c r="FZD283" s="411"/>
      <c r="FZE283" s="411"/>
      <c r="FZF283" s="411"/>
      <c r="FZG283" s="411"/>
      <c r="FZH283" s="411"/>
      <c r="FZI283" s="411"/>
      <c r="FZJ283" s="411"/>
      <c r="FZK283" s="411"/>
      <c r="FZL283" s="411"/>
      <c r="FZM283" s="411"/>
      <c r="FZN283" s="411"/>
      <c r="FZO283" s="411"/>
      <c r="GBI283" s="411"/>
      <c r="GBJ283" s="411"/>
      <c r="GBK283" s="411"/>
      <c r="GBL283" s="411"/>
      <c r="GBM283" s="411"/>
      <c r="GBN283" s="411"/>
      <c r="GBO283" s="411"/>
      <c r="GBP283" s="411"/>
      <c r="GBQ283" s="411"/>
      <c r="GBR283" s="411"/>
      <c r="GBS283" s="411"/>
      <c r="GBT283" s="411"/>
      <c r="GBU283" s="411"/>
      <c r="GBV283" s="411"/>
      <c r="GBW283" s="411"/>
      <c r="GBX283" s="411"/>
      <c r="GBY283" s="411"/>
      <c r="GBZ283" s="411"/>
      <c r="GCA283" s="411"/>
      <c r="GCB283" s="411"/>
      <c r="GCC283" s="411"/>
      <c r="GCD283" s="411"/>
      <c r="GCE283" s="411"/>
      <c r="GCF283" s="411"/>
      <c r="GCG283" s="411"/>
      <c r="GCH283" s="411"/>
      <c r="GCI283" s="411"/>
      <c r="GCJ283" s="411"/>
      <c r="GCK283" s="411"/>
      <c r="GCL283" s="411"/>
      <c r="GCM283" s="411"/>
      <c r="GCN283" s="411"/>
      <c r="GCO283" s="411"/>
      <c r="GCP283" s="411"/>
      <c r="GCQ283" s="411"/>
      <c r="GCR283" s="411"/>
      <c r="GCS283" s="411"/>
      <c r="GCT283" s="411"/>
      <c r="GCU283" s="411"/>
      <c r="GCV283" s="411"/>
      <c r="GCW283" s="411"/>
      <c r="GCX283" s="411"/>
      <c r="GCY283" s="411"/>
      <c r="GCZ283" s="411"/>
      <c r="GDA283" s="411"/>
      <c r="GDB283" s="411"/>
      <c r="GDC283" s="411"/>
      <c r="GDD283" s="411"/>
      <c r="GDE283" s="411"/>
      <c r="GDF283" s="411"/>
      <c r="GDG283" s="411"/>
      <c r="GDH283" s="411"/>
      <c r="GDI283" s="411"/>
      <c r="GDJ283" s="411"/>
      <c r="GDK283" s="411"/>
      <c r="GDL283" s="411"/>
      <c r="GDM283" s="411"/>
      <c r="GDN283" s="411"/>
      <c r="GDO283" s="411"/>
      <c r="GDP283" s="411"/>
      <c r="GDQ283" s="411"/>
      <c r="GDR283" s="411"/>
      <c r="GDS283" s="411"/>
      <c r="GDT283" s="411"/>
      <c r="GDU283" s="411"/>
      <c r="GDV283" s="411"/>
      <c r="GDW283" s="411"/>
      <c r="GDX283" s="411"/>
      <c r="GDY283" s="411"/>
      <c r="GFS283" s="411"/>
      <c r="GFT283" s="411"/>
      <c r="GFU283" s="411"/>
      <c r="GFV283" s="411"/>
      <c r="GFW283" s="411"/>
      <c r="GFX283" s="411"/>
      <c r="GFY283" s="411"/>
      <c r="GFZ283" s="411"/>
      <c r="GGA283" s="411"/>
      <c r="GGB283" s="411"/>
      <c r="GGC283" s="411"/>
      <c r="GGD283" s="411"/>
      <c r="GGE283" s="411"/>
      <c r="GGF283" s="411"/>
      <c r="GGG283" s="411"/>
      <c r="GGH283" s="411"/>
      <c r="GGI283" s="411"/>
      <c r="GGJ283" s="411"/>
      <c r="GGK283" s="411"/>
      <c r="GGL283" s="411"/>
      <c r="GGM283" s="411"/>
      <c r="GGN283" s="411"/>
      <c r="GGO283" s="411"/>
      <c r="GGP283" s="411"/>
      <c r="GGQ283" s="411"/>
      <c r="GGR283" s="411"/>
      <c r="GGS283" s="411"/>
      <c r="GGT283" s="411"/>
      <c r="GGU283" s="411"/>
      <c r="GGV283" s="411"/>
      <c r="GGW283" s="411"/>
      <c r="GGX283" s="411"/>
      <c r="GGY283" s="411"/>
      <c r="GGZ283" s="411"/>
      <c r="GHA283" s="411"/>
      <c r="GHB283" s="411"/>
      <c r="GHC283" s="411"/>
      <c r="GHD283" s="411"/>
      <c r="GHE283" s="411"/>
      <c r="GHF283" s="411"/>
      <c r="GHG283" s="411"/>
      <c r="GHH283" s="411"/>
      <c r="GHI283" s="411"/>
      <c r="GHJ283" s="411"/>
      <c r="GHK283" s="411"/>
      <c r="GHL283" s="411"/>
      <c r="GHM283" s="411"/>
      <c r="GHN283" s="411"/>
      <c r="GHO283" s="411"/>
      <c r="GHP283" s="411"/>
      <c r="GHQ283" s="411"/>
      <c r="GHR283" s="411"/>
      <c r="GHS283" s="411"/>
      <c r="GHT283" s="411"/>
      <c r="GHU283" s="411"/>
      <c r="GHV283" s="411"/>
      <c r="GHW283" s="411"/>
      <c r="GHX283" s="411"/>
      <c r="GHY283" s="411"/>
      <c r="GHZ283" s="411"/>
      <c r="GIA283" s="411"/>
      <c r="GIB283" s="411"/>
      <c r="GIC283" s="411"/>
      <c r="GID283" s="411"/>
      <c r="GIE283" s="411"/>
      <c r="GIF283" s="411"/>
      <c r="GIG283" s="411"/>
      <c r="GIH283" s="411"/>
      <c r="GII283" s="411"/>
      <c r="GKC283" s="411"/>
      <c r="GKD283" s="411"/>
      <c r="GKE283" s="411"/>
      <c r="GKF283" s="411"/>
      <c r="GKG283" s="411"/>
      <c r="GKH283" s="411"/>
      <c r="GKI283" s="411"/>
      <c r="GKJ283" s="411"/>
      <c r="GKK283" s="411"/>
      <c r="GKL283" s="411"/>
      <c r="GKM283" s="411"/>
      <c r="GKN283" s="411"/>
      <c r="GKO283" s="411"/>
      <c r="GKP283" s="411"/>
      <c r="GKQ283" s="411"/>
      <c r="GKR283" s="411"/>
      <c r="GKS283" s="411"/>
      <c r="GKT283" s="411"/>
      <c r="GKU283" s="411"/>
      <c r="GKV283" s="411"/>
      <c r="GKW283" s="411"/>
      <c r="GKX283" s="411"/>
      <c r="GKY283" s="411"/>
      <c r="GKZ283" s="411"/>
      <c r="GLA283" s="411"/>
      <c r="GLB283" s="411"/>
      <c r="GLC283" s="411"/>
      <c r="GLD283" s="411"/>
      <c r="GLE283" s="411"/>
      <c r="GLF283" s="411"/>
      <c r="GLG283" s="411"/>
      <c r="GLH283" s="411"/>
      <c r="GLI283" s="411"/>
      <c r="GLJ283" s="411"/>
      <c r="GLK283" s="411"/>
      <c r="GLL283" s="411"/>
      <c r="GLM283" s="411"/>
      <c r="GLN283" s="411"/>
      <c r="GLO283" s="411"/>
      <c r="GLP283" s="411"/>
      <c r="GLQ283" s="411"/>
      <c r="GLR283" s="411"/>
      <c r="GLS283" s="411"/>
      <c r="GLT283" s="411"/>
      <c r="GLU283" s="411"/>
      <c r="GLV283" s="411"/>
      <c r="GLW283" s="411"/>
      <c r="GLX283" s="411"/>
      <c r="GLY283" s="411"/>
      <c r="GLZ283" s="411"/>
      <c r="GMA283" s="411"/>
      <c r="GMB283" s="411"/>
      <c r="GMC283" s="411"/>
      <c r="GMD283" s="411"/>
      <c r="GME283" s="411"/>
      <c r="GMF283" s="411"/>
      <c r="GMG283" s="411"/>
      <c r="GMH283" s="411"/>
      <c r="GMI283" s="411"/>
      <c r="GMJ283" s="411"/>
      <c r="GMK283" s="411"/>
      <c r="GML283" s="411"/>
      <c r="GMM283" s="411"/>
      <c r="GMN283" s="411"/>
      <c r="GMO283" s="411"/>
      <c r="GMP283" s="411"/>
      <c r="GMQ283" s="411"/>
      <c r="GMR283" s="411"/>
      <c r="GMS283" s="411"/>
      <c r="GOM283" s="411"/>
      <c r="GON283" s="411"/>
      <c r="GOO283" s="411"/>
      <c r="GOP283" s="411"/>
      <c r="GOQ283" s="411"/>
      <c r="GOR283" s="411"/>
      <c r="GOS283" s="411"/>
      <c r="GOT283" s="411"/>
      <c r="GOU283" s="411"/>
      <c r="GOV283" s="411"/>
      <c r="GOW283" s="411"/>
      <c r="GOX283" s="411"/>
      <c r="GOY283" s="411"/>
      <c r="GOZ283" s="411"/>
      <c r="GPA283" s="411"/>
      <c r="GPB283" s="411"/>
      <c r="GPC283" s="411"/>
      <c r="GPD283" s="411"/>
      <c r="GPE283" s="411"/>
      <c r="GPF283" s="411"/>
      <c r="GPG283" s="411"/>
      <c r="GPH283" s="411"/>
      <c r="GPI283" s="411"/>
      <c r="GPJ283" s="411"/>
      <c r="GPK283" s="411"/>
      <c r="GPL283" s="411"/>
      <c r="GPM283" s="411"/>
      <c r="GPN283" s="411"/>
      <c r="GPO283" s="411"/>
      <c r="GPP283" s="411"/>
      <c r="GPQ283" s="411"/>
      <c r="GPR283" s="411"/>
      <c r="GPS283" s="411"/>
      <c r="GPT283" s="411"/>
      <c r="GPU283" s="411"/>
      <c r="GPV283" s="411"/>
      <c r="GPW283" s="411"/>
      <c r="GPX283" s="411"/>
      <c r="GPY283" s="411"/>
      <c r="GPZ283" s="411"/>
      <c r="GQA283" s="411"/>
      <c r="GQB283" s="411"/>
      <c r="GQC283" s="411"/>
      <c r="GQD283" s="411"/>
      <c r="GQE283" s="411"/>
      <c r="GQF283" s="411"/>
      <c r="GQG283" s="411"/>
      <c r="GQH283" s="411"/>
      <c r="GQI283" s="411"/>
      <c r="GQJ283" s="411"/>
      <c r="GQK283" s="411"/>
      <c r="GQL283" s="411"/>
      <c r="GQM283" s="411"/>
      <c r="GQN283" s="411"/>
      <c r="GQO283" s="411"/>
      <c r="GQP283" s="411"/>
      <c r="GQQ283" s="411"/>
      <c r="GQR283" s="411"/>
      <c r="GQS283" s="411"/>
      <c r="GQT283" s="411"/>
      <c r="GQU283" s="411"/>
      <c r="GQV283" s="411"/>
      <c r="GQW283" s="411"/>
      <c r="GQX283" s="411"/>
      <c r="GQY283" s="411"/>
      <c r="GQZ283" s="411"/>
      <c r="GRA283" s="411"/>
      <c r="GRB283" s="411"/>
      <c r="GRC283" s="411"/>
      <c r="GSW283" s="411"/>
      <c r="GSX283" s="411"/>
      <c r="GSY283" s="411"/>
      <c r="GSZ283" s="411"/>
      <c r="GTA283" s="411"/>
      <c r="GTB283" s="411"/>
      <c r="GTC283" s="411"/>
      <c r="GTD283" s="411"/>
      <c r="GTE283" s="411"/>
      <c r="GTF283" s="411"/>
      <c r="GTG283" s="411"/>
      <c r="GTH283" s="411"/>
      <c r="GTI283" s="411"/>
      <c r="GTJ283" s="411"/>
      <c r="GTK283" s="411"/>
      <c r="GTL283" s="411"/>
      <c r="GTM283" s="411"/>
      <c r="GTN283" s="411"/>
      <c r="GTO283" s="411"/>
      <c r="GTP283" s="411"/>
      <c r="GTQ283" s="411"/>
      <c r="GTR283" s="411"/>
      <c r="GTS283" s="411"/>
      <c r="GTT283" s="411"/>
      <c r="GTU283" s="411"/>
      <c r="GTV283" s="411"/>
      <c r="GTW283" s="411"/>
      <c r="GTX283" s="411"/>
      <c r="GTY283" s="411"/>
      <c r="GTZ283" s="411"/>
      <c r="GUA283" s="411"/>
      <c r="GUB283" s="411"/>
      <c r="GUC283" s="411"/>
      <c r="GUD283" s="411"/>
      <c r="GUE283" s="411"/>
      <c r="GUF283" s="411"/>
      <c r="GUG283" s="411"/>
      <c r="GUH283" s="411"/>
      <c r="GUI283" s="411"/>
      <c r="GUJ283" s="411"/>
      <c r="GUK283" s="411"/>
      <c r="GUL283" s="411"/>
      <c r="GUM283" s="411"/>
      <c r="GUN283" s="411"/>
      <c r="GUO283" s="411"/>
      <c r="GUP283" s="411"/>
      <c r="GUQ283" s="411"/>
      <c r="GUR283" s="411"/>
      <c r="GUS283" s="411"/>
      <c r="GUT283" s="411"/>
      <c r="GUU283" s="411"/>
      <c r="GUV283" s="411"/>
      <c r="GUW283" s="411"/>
      <c r="GUX283" s="411"/>
      <c r="GUY283" s="411"/>
      <c r="GUZ283" s="411"/>
      <c r="GVA283" s="411"/>
      <c r="GVB283" s="411"/>
      <c r="GVC283" s="411"/>
      <c r="GVD283" s="411"/>
      <c r="GVE283" s="411"/>
      <c r="GVF283" s="411"/>
      <c r="GVG283" s="411"/>
      <c r="GVH283" s="411"/>
      <c r="GVI283" s="411"/>
      <c r="GVJ283" s="411"/>
      <c r="GVK283" s="411"/>
      <c r="GVL283" s="411"/>
      <c r="GVM283" s="411"/>
      <c r="GXG283" s="411"/>
      <c r="GXH283" s="411"/>
      <c r="GXI283" s="411"/>
      <c r="GXJ283" s="411"/>
      <c r="GXK283" s="411"/>
      <c r="GXL283" s="411"/>
      <c r="GXM283" s="411"/>
      <c r="GXN283" s="411"/>
      <c r="GXO283" s="411"/>
      <c r="GXP283" s="411"/>
      <c r="GXQ283" s="411"/>
      <c r="GXR283" s="411"/>
      <c r="GXS283" s="411"/>
      <c r="GXT283" s="411"/>
      <c r="GXU283" s="411"/>
      <c r="GXV283" s="411"/>
      <c r="GXW283" s="411"/>
      <c r="GXX283" s="411"/>
      <c r="GXY283" s="411"/>
      <c r="GXZ283" s="411"/>
      <c r="GYA283" s="411"/>
      <c r="GYB283" s="411"/>
      <c r="GYC283" s="411"/>
      <c r="GYD283" s="411"/>
      <c r="GYE283" s="411"/>
      <c r="GYF283" s="411"/>
      <c r="GYG283" s="411"/>
      <c r="GYH283" s="411"/>
      <c r="GYI283" s="411"/>
      <c r="GYJ283" s="411"/>
      <c r="GYK283" s="411"/>
      <c r="GYL283" s="411"/>
      <c r="GYM283" s="411"/>
      <c r="GYN283" s="411"/>
      <c r="GYO283" s="411"/>
      <c r="GYP283" s="411"/>
      <c r="GYQ283" s="411"/>
      <c r="GYR283" s="411"/>
      <c r="GYS283" s="411"/>
      <c r="GYT283" s="411"/>
      <c r="GYU283" s="411"/>
      <c r="GYV283" s="411"/>
      <c r="GYW283" s="411"/>
      <c r="GYX283" s="411"/>
      <c r="GYY283" s="411"/>
      <c r="GYZ283" s="411"/>
      <c r="GZA283" s="411"/>
      <c r="GZB283" s="411"/>
      <c r="GZC283" s="411"/>
      <c r="GZD283" s="411"/>
      <c r="GZE283" s="411"/>
      <c r="GZF283" s="411"/>
      <c r="GZG283" s="411"/>
      <c r="GZH283" s="411"/>
      <c r="GZI283" s="411"/>
      <c r="GZJ283" s="411"/>
      <c r="GZK283" s="411"/>
      <c r="GZL283" s="411"/>
      <c r="GZM283" s="411"/>
      <c r="GZN283" s="411"/>
      <c r="GZO283" s="411"/>
      <c r="GZP283" s="411"/>
      <c r="GZQ283" s="411"/>
      <c r="GZR283" s="411"/>
      <c r="GZS283" s="411"/>
      <c r="GZT283" s="411"/>
      <c r="GZU283" s="411"/>
      <c r="GZV283" s="411"/>
      <c r="GZW283" s="411"/>
      <c r="HBQ283" s="411"/>
      <c r="HBR283" s="411"/>
      <c r="HBS283" s="411"/>
      <c r="HBT283" s="411"/>
      <c r="HBU283" s="411"/>
      <c r="HBV283" s="411"/>
      <c r="HBW283" s="411"/>
      <c r="HBX283" s="411"/>
      <c r="HBY283" s="411"/>
      <c r="HBZ283" s="411"/>
      <c r="HCA283" s="411"/>
      <c r="HCB283" s="411"/>
      <c r="HCC283" s="411"/>
      <c r="HCD283" s="411"/>
      <c r="HCE283" s="411"/>
      <c r="HCF283" s="411"/>
      <c r="HCG283" s="411"/>
      <c r="HCH283" s="411"/>
      <c r="HCI283" s="411"/>
      <c r="HCJ283" s="411"/>
      <c r="HCK283" s="411"/>
      <c r="HCL283" s="411"/>
      <c r="HCM283" s="411"/>
      <c r="HCN283" s="411"/>
      <c r="HCO283" s="411"/>
      <c r="HCP283" s="411"/>
      <c r="HCQ283" s="411"/>
      <c r="HCR283" s="411"/>
      <c r="HCS283" s="411"/>
      <c r="HCT283" s="411"/>
      <c r="HCU283" s="411"/>
      <c r="HCV283" s="411"/>
      <c r="HCW283" s="411"/>
      <c r="HCX283" s="411"/>
      <c r="HCY283" s="411"/>
      <c r="HCZ283" s="411"/>
      <c r="HDA283" s="411"/>
      <c r="HDB283" s="411"/>
      <c r="HDC283" s="411"/>
      <c r="HDD283" s="411"/>
      <c r="HDE283" s="411"/>
      <c r="HDF283" s="411"/>
      <c r="HDG283" s="411"/>
      <c r="HDH283" s="411"/>
      <c r="HDI283" s="411"/>
      <c r="HDJ283" s="411"/>
      <c r="HDK283" s="411"/>
      <c r="HDL283" s="411"/>
      <c r="HDM283" s="411"/>
      <c r="HDN283" s="411"/>
      <c r="HDO283" s="411"/>
      <c r="HDP283" s="411"/>
      <c r="HDQ283" s="411"/>
      <c r="HDR283" s="411"/>
      <c r="HDS283" s="411"/>
      <c r="HDT283" s="411"/>
      <c r="HDU283" s="411"/>
      <c r="HDV283" s="411"/>
      <c r="HDW283" s="411"/>
      <c r="HDX283" s="411"/>
      <c r="HDY283" s="411"/>
      <c r="HDZ283" s="411"/>
      <c r="HEA283" s="411"/>
      <c r="HEB283" s="411"/>
      <c r="HEC283" s="411"/>
      <c r="HED283" s="411"/>
      <c r="HEE283" s="411"/>
      <c r="HEF283" s="411"/>
      <c r="HEG283" s="411"/>
      <c r="HGA283" s="411"/>
      <c r="HGB283" s="411"/>
      <c r="HGC283" s="411"/>
      <c r="HGD283" s="411"/>
      <c r="HGE283" s="411"/>
      <c r="HGF283" s="411"/>
      <c r="HGG283" s="411"/>
      <c r="HGH283" s="411"/>
      <c r="HGI283" s="411"/>
      <c r="HGJ283" s="411"/>
      <c r="HGK283" s="411"/>
      <c r="HGL283" s="411"/>
      <c r="HGM283" s="411"/>
      <c r="HGN283" s="411"/>
      <c r="HGO283" s="411"/>
      <c r="HGP283" s="411"/>
      <c r="HGQ283" s="411"/>
      <c r="HGR283" s="411"/>
      <c r="HGS283" s="411"/>
      <c r="HGT283" s="411"/>
      <c r="HGU283" s="411"/>
      <c r="HGV283" s="411"/>
      <c r="HGW283" s="411"/>
      <c r="HGX283" s="411"/>
      <c r="HGY283" s="411"/>
      <c r="HGZ283" s="411"/>
      <c r="HHA283" s="411"/>
      <c r="HHB283" s="411"/>
      <c r="HHC283" s="411"/>
      <c r="HHD283" s="411"/>
      <c r="HHE283" s="411"/>
      <c r="HHF283" s="411"/>
      <c r="HHG283" s="411"/>
      <c r="HHH283" s="411"/>
      <c r="HHI283" s="411"/>
      <c r="HHJ283" s="411"/>
      <c r="HHK283" s="411"/>
      <c r="HHL283" s="411"/>
      <c r="HHM283" s="411"/>
      <c r="HHN283" s="411"/>
      <c r="HHO283" s="411"/>
      <c r="HHP283" s="411"/>
      <c r="HHQ283" s="411"/>
      <c r="HHR283" s="411"/>
      <c r="HHS283" s="411"/>
      <c r="HHT283" s="411"/>
      <c r="HHU283" s="411"/>
      <c r="HHV283" s="411"/>
      <c r="HHW283" s="411"/>
      <c r="HHX283" s="411"/>
      <c r="HHY283" s="411"/>
      <c r="HHZ283" s="411"/>
      <c r="HIA283" s="411"/>
      <c r="HIB283" s="411"/>
      <c r="HIC283" s="411"/>
      <c r="HID283" s="411"/>
      <c r="HIE283" s="411"/>
      <c r="HIF283" s="411"/>
      <c r="HIG283" s="411"/>
      <c r="HIH283" s="411"/>
      <c r="HII283" s="411"/>
      <c r="HIJ283" s="411"/>
      <c r="HIK283" s="411"/>
      <c r="HIL283" s="411"/>
      <c r="HIM283" s="411"/>
      <c r="HIN283" s="411"/>
      <c r="HIO283" s="411"/>
      <c r="HIP283" s="411"/>
      <c r="HIQ283" s="411"/>
      <c r="HKK283" s="411"/>
      <c r="HKL283" s="411"/>
      <c r="HKM283" s="411"/>
      <c r="HKN283" s="411"/>
      <c r="HKO283" s="411"/>
      <c r="HKP283" s="411"/>
      <c r="HKQ283" s="411"/>
      <c r="HKR283" s="411"/>
      <c r="HKS283" s="411"/>
      <c r="HKT283" s="411"/>
      <c r="HKU283" s="411"/>
      <c r="HKV283" s="411"/>
      <c r="HKW283" s="411"/>
      <c r="HKX283" s="411"/>
      <c r="HKY283" s="411"/>
      <c r="HKZ283" s="411"/>
      <c r="HLA283" s="411"/>
      <c r="HLB283" s="411"/>
      <c r="HLC283" s="411"/>
      <c r="HLD283" s="411"/>
      <c r="HLE283" s="411"/>
      <c r="HLF283" s="411"/>
      <c r="HLG283" s="411"/>
      <c r="HLH283" s="411"/>
      <c r="HLI283" s="411"/>
      <c r="HLJ283" s="411"/>
      <c r="HLK283" s="411"/>
      <c r="HLL283" s="411"/>
      <c r="HLM283" s="411"/>
      <c r="HLN283" s="411"/>
      <c r="HLO283" s="411"/>
      <c r="HLP283" s="411"/>
      <c r="HLQ283" s="411"/>
      <c r="HLR283" s="411"/>
      <c r="HLS283" s="411"/>
      <c r="HLT283" s="411"/>
      <c r="HLU283" s="411"/>
      <c r="HLV283" s="411"/>
      <c r="HLW283" s="411"/>
      <c r="HLX283" s="411"/>
      <c r="HLY283" s="411"/>
      <c r="HLZ283" s="411"/>
      <c r="HMA283" s="411"/>
      <c r="HMB283" s="411"/>
      <c r="HMC283" s="411"/>
      <c r="HMD283" s="411"/>
      <c r="HME283" s="411"/>
      <c r="HMF283" s="411"/>
      <c r="HMG283" s="411"/>
      <c r="HMH283" s="411"/>
      <c r="HMI283" s="411"/>
      <c r="HMJ283" s="411"/>
      <c r="HMK283" s="411"/>
      <c r="HML283" s="411"/>
      <c r="HMM283" s="411"/>
      <c r="HMN283" s="411"/>
      <c r="HMO283" s="411"/>
      <c r="HMP283" s="411"/>
      <c r="HMQ283" s="411"/>
      <c r="HMR283" s="411"/>
      <c r="HMS283" s="411"/>
      <c r="HMT283" s="411"/>
      <c r="HMU283" s="411"/>
      <c r="HMV283" s="411"/>
      <c r="HMW283" s="411"/>
      <c r="HMX283" s="411"/>
      <c r="HMY283" s="411"/>
      <c r="HMZ283" s="411"/>
      <c r="HNA283" s="411"/>
      <c r="HOU283" s="411"/>
      <c r="HOV283" s="411"/>
      <c r="HOW283" s="411"/>
      <c r="HOX283" s="411"/>
      <c r="HOY283" s="411"/>
      <c r="HOZ283" s="411"/>
      <c r="HPA283" s="411"/>
      <c r="HPB283" s="411"/>
      <c r="HPC283" s="411"/>
      <c r="HPD283" s="411"/>
      <c r="HPE283" s="411"/>
      <c r="HPF283" s="411"/>
      <c r="HPG283" s="411"/>
      <c r="HPH283" s="411"/>
      <c r="HPI283" s="411"/>
      <c r="HPJ283" s="411"/>
      <c r="HPK283" s="411"/>
      <c r="HPL283" s="411"/>
      <c r="HPM283" s="411"/>
      <c r="HPN283" s="411"/>
      <c r="HPO283" s="411"/>
      <c r="HPP283" s="411"/>
      <c r="HPQ283" s="411"/>
      <c r="HPR283" s="411"/>
      <c r="HPS283" s="411"/>
      <c r="HPT283" s="411"/>
      <c r="HPU283" s="411"/>
      <c r="HPV283" s="411"/>
      <c r="HPW283" s="411"/>
      <c r="HPX283" s="411"/>
      <c r="HPY283" s="411"/>
      <c r="HPZ283" s="411"/>
      <c r="HQA283" s="411"/>
      <c r="HQB283" s="411"/>
      <c r="HQC283" s="411"/>
      <c r="HQD283" s="411"/>
      <c r="HQE283" s="411"/>
      <c r="HQF283" s="411"/>
      <c r="HQG283" s="411"/>
      <c r="HQH283" s="411"/>
      <c r="HQI283" s="411"/>
      <c r="HQJ283" s="411"/>
      <c r="HQK283" s="411"/>
      <c r="HQL283" s="411"/>
      <c r="HQM283" s="411"/>
      <c r="HQN283" s="411"/>
      <c r="HQO283" s="411"/>
      <c r="HQP283" s="411"/>
      <c r="HQQ283" s="411"/>
      <c r="HQR283" s="411"/>
      <c r="HQS283" s="411"/>
      <c r="HQT283" s="411"/>
      <c r="HQU283" s="411"/>
      <c r="HQV283" s="411"/>
      <c r="HQW283" s="411"/>
      <c r="HQX283" s="411"/>
      <c r="HQY283" s="411"/>
      <c r="HQZ283" s="411"/>
      <c r="HRA283" s="411"/>
      <c r="HRB283" s="411"/>
      <c r="HRC283" s="411"/>
      <c r="HRD283" s="411"/>
      <c r="HRE283" s="411"/>
      <c r="HRF283" s="411"/>
      <c r="HRG283" s="411"/>
      <c r="HRH283" s="411"/>
      <c r="HRI283" s="411"/>
      <c r="HRJ283" s="411"/>
      <c r="HRK283" s="411"/>
      <c r="HTE283" s="411"/>
      <c r="HTF283" s="411"/>
      <c r="HTG283" s="411"/>
      <c r="HTH283" s="411"/>
      <c r="HTI283" s="411"/>
      <c r="HTJ283" s="411"/>
      <c r="HTK283" s="411"/>
      <c r="HTL283" s="411"/>
      <c r="HTM283" s="411"/>
      <c r="HTN283" s="411"/>
      <c r="HTO283" s="411"/>
      <c r="HTP283" s="411"/>
      <c r="HTQ283" s="411"/>
      <c r="HTR283" s="411"/>
      <c r="HTS283" s="411"/>
      <c r="HTT283" s="411"/>
      <c r="HTU283" s="411"/>
      <c r="HTV283" s="411"/>
      <c r="HTW283" s="411"/>
      <c r="HTX283" s="411"/>
      <c r="HTY283" s="411"/>
      <c r="HTZ283" s="411"/>
      <c r="HUA283" s="411"/>
      <c r="HUB283" s="411"/>
      <c r="HUC283" s="411"/>
      <c r="HUD283" s="411"/>
      <c r="HUE283" s="411"/>
      <c r="HUF283" s="411"/>
      <c r="HUG283" s="411"/>
      <c r="HUH283" s="411"/>
      <c r="HUI283" s="411"/>
      <c r="HUJ283" s="411"/>
      <c r="HUK283" s="411"/>
      <c r="HUL283" s="411"/>
      <c r="HUM283" s="411"/>
      <c r="HUN283" s="411"/>
      <c r="HUO283" s="411"/>
      <c r="HUP283" s="411"/>
      <c r="HUQ283" s="411"/>
      <c r="HUR283" s="411"/>
      <c r="HUS283" s="411"/>
      <c r="HUT283" s="411"/>
      <c r="HUU283" s="411"/>
      <c r="HUV283" s="411"/>
      <c r="HUW283" s="411"/>
      <c r="HUX283" s="411"/>
      <c r="HUY283" s="411"/>
      <c r="HUZ283" s="411"/>
      <c r="HVA283" s="411"/>
      <c r="HVB283" s="411"/>
      <c r="HVC283" s="411"/>
      <c r="HVD283" s="411"/>
      <c r="HVE283" s="411"/>
      <c r="HVF283" s="411"/>
      <c r="HVG283" s="411"/>
      <c r="HVH283" s="411"/>
      <c r="HVI283" s="411"/>
      <c r="HVJ283" s="411"/>
      <c r="HVK283" s="411"/>
      <c r="HVL283" s="411"/>
      <c r="HVM283" s="411"/>
      <c r="HVN283" s="411"/>
      <c r="HVO283" s="411"/>
      <c r="HVP283" s="411"/>
      <c r="HVQ283" s="411"/>
      <c r="HVR283" s="411"/>
      <c r="HVS283" s="411"/>
      <c r="HVT283" s="411"/>
      <c r="HVU283" s="411"/>
      <c r="HXO283" s="411"/>
      <c r="HXP283" s="411"/>
      <c r="HXQ283" s="411"/>
      <c r="HXR283" s="411"/>
      <c r="HXS283" s="411"/>
      <c r="HXT283" s="411"/>
      <c r="HXU283" s="411"/>
      <c r="HXV283" s="411"/>
      <c r="HXW283" s="411"/>
      <c r="HXX283" s="411"/>
      <c r="HXY283" s="411"/>
      <c r="HXZ283" s="411"/>
      <c r="HYA283" s="411"/>
      <c r="HYB283" s="411"/>
      <c r="HYC283" s="411"/>
      <c r="HYD283" s="411"/>
      <c r="HYE283" s="411"/>
      <c r="HYF283" s="411"/>
      <c r="HYG283" s="411"/>
      <c r="HYH283" s="411"/>
      <c r="HYI283" s="411"/>
      <c r="HYJ283" s="411"/>
      <c r="HYK283" s="411"/>
      <c r="HYL283" s="411"/>
      <c r="HYM283" s="411"/>
      <c r="HYN283" s="411"/>
      <c r="HYO283" s="411"/>
      <c r="HYP283" s="411"/>
      <c r="HYQ283" s="411"/>
      <c r="HYR283" s="411"/>
      <c r="HYS283" s="411"/>
      <c r="HYT283" s="411"/>
      <c r="HYU283" s="411"/>
      <c r="HYV283" s="411"/>
      <c r="HYW283" s="411"/>
      <c r="HYX283" s="411"/>
      <c r="HYY283" s="411"/>
      <c r="HYZ283" s="411"/>
      <c r="HZA283" s="411"/>
      <c r="HZB283" s="411"/>
      <c r="HZC283" s="411"/>
      <c r="HZD283" s="411"/>
      <c r="HZE283" s="411"/>
      <c r="HZF283" s="411"/>
      <c r="HZG283" s="411"/>
      <c r="HZH283" s="411"/>
      <c r="HZI283" s="411"/>
      <c r="HZJ283" s="411"/>
      <c r="HZK283" s="411"/>
      <c r="HZL283" s="411"/>
      <c r="HZM283" s="411"/>
      <c r="HZN283" s="411"/>
      <c r="HZO283" s="411"/>
      <c r="HZP283" s="411"/>
      <c r="HZQ283" s="411"/>
      <c r="HZR283" s="411"/>
      <c r="HZS283" s="411"/>
      <c r="HZT283" s="411"/>
      <c r="HZU283" s="411"/>
      <c r="HZV283" s="411"/>
      <c r="HZW283" s="411"/>
      <c r="HZX283" s="411"/>
      <c r="HZY283" s="411"/>
      <c r="HZZ283" s="411"/>
      <c r="IAA283" s="411"/>
      <c r="IAB283" s="411"/>
      <c r="IAC283" s="411"/>
      <c r="IAD283" s="411"/>
      <c r="IAE283" s="411"/>
      <c r="IBY283" s="411"/>
      <c r="IBZ283" s="411"/>
      <c r="ICA283" s="411"/>
      <c r="ICB283" s="411"/>
      <c r="ICC283" s="411"/>
      <c r="ICD283" s="411"/>
      <c r="ICE283" s="411"/>
      <c r="ICF283" s="411"/>
      <c r="ICG283" s="411"/>
      <c r="ICH283" s="411"/>
      <c r="ICI283" s="411"/>
      <c r="ICJ283" s="411"/>
      <c r="ICK283" s="411"/>
      <c r="ICL283" s="411"/>
      <c r="ICM283" s="411"/>
      <c r="ICN283" s="411"/>
      <c r="ICO283" s="411"/>
      <c r="ICP283" s="411"/>
      <c r="ICQ283" s="411"/>
      <c r="ICR283" s="411"/>
      <c r="ICS283" s="411"/>
      <c r="ICT283" s="411"/>
      <c r="ICU283" s="411"/>
      <c r="ICV283" s="411"/>
      <c r="ICW283" s="411"/>
      <c r="ICX283" s="411"/>
      <c r="ICY283" s="411"/>
      <c r="ICZ283" s="411"/>
      <c r="IDA283" s="411"/>
      <c r="IDB283" s="411"/>
      <c r="IDC283" s="411"/>
      <c r="IDD283" s="411"/>
      <c r="IDE283" s="411"/>
      <c r="IDF283" s="411"/>
      <c r="IDG283" s="411"/>
      <c r="IDH283" s="411"/>
      <c r="IDI283" s="411"/>
      <c r="IDJ283" s="411"/>
      <c r="IDK283" s="411"/>
      <c r="IDL283" s="411"/>
      <c r="IDM283" s="411"/>
      <c r="IDN283" s="411"/>
      <c r="IDO283" s="411"/>
      <c r="IDP283" s="411"/>
      <c r="IDQ283" s="411"/>
      <c r="IDR283" s="411"/>
      <c r="IDS283" s="411"/>
      <c r="IDT283" s="411"/>
      <c r="IDU283" s="411"/>
      <c r="IDV283" s="411"/>
      <c r="IDW283" s="411"/>
      <c r="IDX283" s="411"/>
      <c r="IDY283" s="411"/>
      <c r="IDZ283" s="411"/>
      <c r="IEA283" s="411"/>
      <c r="IEB283" s="411"/>
      <c r="IEC283" s="411"/>
      <c r="IED283" s="411"/>
      <c r="IEE283" s="411"/>
      <c r="IEF283" s="411"/>
      <c r="IEG283" s="411"/>
      <c r="IEH283" s="411"/>
      <c r="IEI283" s="411"/>
      <c r="IEJ283" s="411"/>
      <c r="IEK283" s="411"/>
      <c r="IEL283" s="411"/>
      <c r="IEM283" s="411"/>
      <c r="IEN283" s="411"/>
      <c r="IEO283" s="411"/>
      <c r="IGI283" s="411"/>
      <c r="IGJ283" s="411"/>
      <c r="IGK283" s="411"/>
      <c r="IGL283" s="411"/>
      <c r="IGM283" s="411"/>
      <c r="IGN283" s="411"/>
      <c r="IGO283" s="411"/>
      <c r="IGP283" s="411"/>
      <c r="IGQ283" s="411"/>
      <c r="IGR283" s="411"/>
      <c r="IGS283" s="411"/>
      <c r="IGT283" s="411"/>
      <c r="IGU283" s="411"/>
      <c r="IGV283" s="411"/>
      <c r="IGW283" s="411"/>
      <c r="IGX283" s="411"/>
      <c r="IGY283" s="411"/>
      <c r="IGZ283" s="411"/>
      <c r="IHA283" s="411"/>
      <c r="IHB283" s="411"/>
      <c r="IHC283" s="411"/>
      <c r="IHD283" s="411"/>
      <c r="IHE283" s="411"/>
      <c r="IHF283" s="411"/>
      <c r="IHG283" s="411"/>
      <c r="IHH283" s="411"/>
      <c r="IHI283" s="411"/>
      <c r="IHJ283" s="411"/>
      <c r="IHK283" s="411"/>
      <c r="IHL283" s="411"/>
      <c r="IHM283" s="411"/>
      <c r="IHN283" s="411"/>
      <c r="IHO283" s="411"/>
      <c r="IHP283" s="411"/>
      <c r="IHQ283" s="411"/>
      <c r="IHR283" s="411"/>
      <c r="IHS283" s="411"/>
      <c r="IHT283" s="411"/>
      <c r="IHU283" s="411"/>
      <c r="IHV283" s="411"/>
      <c r="IHW283" s="411"/>
      <c r="IHX283" s="411"/>
      <c r="IHY283" s="411"/>
      <c r="IHZ283" s="411"/>
      <c r="IIA283" s="411"/>
      <c r="IIB283" s="411"/>
      <c r="IIC283" s="411"/>
      <c r="IID283" s="411"/>
      <c r="IIE283" s="411"/>
      <c r="IIF283" s="411"/>
      <c r="IIG283" s="411"/>
      <c r="IIH283" s="411"/>
      <c r="III283" s="411"/>
      <c r="IIJ283" s="411"/>
      <c r="IIK283" s="411"/>
      <c r="IIL283" s="411"/>
      <c r="IIM283" s="411"/>
      <c r="IIN283" s="411"/>
      <c r="IIO283" s="411"/>
      <c r="IIP283" s="411"/>
      <c r="IIQ283" s="411"/>
      <c r="IIR283" s="411"/>
      <c r="IIS283" s="411"/>
      <c r="IIT283" s="411"/>
      <c r="IIU283" s="411"/>
      <c r="IIV283" s="411"/>
      <c r="IIW283" s="411"/>
      <c r="IIX283" s="411"/>
      <c r="IIY283" s="411"/>
      <c r="IKS283" s="411"/>
      <c r="IKT283" s="411"/>
      <c r="IKU283" s="411"/>
      <c r="IKV283" s="411"/>
      <c r="IKW283" s="411"/>
      <c r="IKX283" s="411"/>
      <c r="IKY283" s="411"/>
      <c r="IKZ283" s="411"/>
      <c r="ILA283" s="411"/>
      <c r="ILB283" s="411"/>
      <c r="ILC283" s="411"/>
      <c r="ILD283" s="411"/>
      <c r="ILE283" s="411"/>
      <c r="ILF283" s="411"/>
      <c r="ILG283" s="411"/>
      <c r="ILH283" s="411"/>
      <c r="ILI283" s="411"/>
      <c r="ILJ283" s="411"/>
      <c r="ILK283" s="411"/>
      <c r="ILL283" s="411"/>
      <c r="ILM283" s="411"/>
      <c r="ILN283" s="411"/>
      <c r="ILO283" s="411"/>
      <c r="ILP283" s="411"/>
      <c r="ILQ283" s="411"/>
      <c r="ILR283" s="411"/>
      <c r="ILS283" s="411"/>
      <c r="ILT283" s="411"/>
      <c r="ILU283" s="411"/>
      <c r="ILV283" s="411"/>
      <c r="ILW283" s="411"/>
      <c r="ILX283" s="411"/>
      <c r="ILY283" s="411"/>
      <c r="ILZ283" s="411"/>
      <c r="IMA283" s="411"/>
      <c r="IMB283" s="411"/>
      <c r="IMC283" s="411"/>
      <c r="IMD283" s="411"/>
      <c r="IME283" s="411"/>
      <c r="IMF283" s="411"/>
      <c r="IMG283" s="411"/>
      <c r="IMH283" s="411"/>
      <c r="IMI283" s="411"/>
      <c r="IMJ283" s="411"/>
      <c r="IMK283" s="411"/>
      <c r="IML283" s="411"/>
      <c r="IMM283" s="411"/>
      <c r="IMN283" s="411"/>
      <c r="IMO283" s="411"/>
      <c r="IMP283" s="411"/>
      <c r="IMQ283" s="411"/>
      <c r="IMR283" s="411"/>
      <c r="IMS283" s="411"/>
      <c r="IMT283" s="411"/>
      <c r="IMU283" s="411"/>
      <c r="IMV283" s="411"/>
      <c r="IMW283" s="411"/>
      <c r="IMX283" s="411"/>
      <c r="IMY283" s="411"/>
      <c r="IMZ283" s="411"/>
      <c r="INA283" s="411"/>
      <c r="INB283" s="411"/>
      <c r="INC283" s="411"/>
      <c r="IND283" s="411"/>
      <c r="INE283" s="411"/>
      <c r="INF283" s="411"/>
      <c r="ING283" s="411"/>
      <c r="INH283" s="411"/>
      <c r="INI283" s="411"/>
      <c r="IPC283" s="411"/>
      <c r="IPD283" s="411"/>
      <c r="IPE283" s="411"/>
      <c r="IPF283" s="411"/>
      <c r="IPG283" s="411"/>
      <c r="IPH283" s="411"/>
      <c r="IPI283" s="411"/>
      <c r="IPJ283" s="411"/>
      <c r="IPK283" s="411"/>
      <c r="IPL283" s="411"/>
      <c r="IPM283" s="411"/>
      <c r="IPN283" s="411"/>
      <c r="IPO283" s="411"/>
      <c r="IPP283" s="411"/>
      <c r="IPQ283" s="411"/>
      <c r="IPR283" s="411"/>
      <c r="IPS283" s="411"/>
      <c r="IPT283" s="411"/>
      <c r="IPU283" s="411"/>
      <c r="IPV283" s="411"/>
      <c r="IPW283" s="411"/>
      <c r="IPX283" s="411"/>
      <c r="IPY283" s="411"/>
      <c r="IPZ283" s="411"/>
      <c r="IQA283" s="411"/>
      <c r="IQB283" s="411"/>
      <c r="IQC283" s="411"/>
      <c r="IQD283" s="411"/>
      <c r="IQE283" s="411"/>
      <c r="IQF283" s="411"/>
      <c r="IQG283" s="411"/>
      <c r="IQH283" s="411"/>
      <c r="IQI283" s="411"/>
      <c r="IQJ283" s="411"/>
      <c r="IQK283" s="411"/>
      <c r="IQL283" s="411"/>
      <c r="IQM283" s="411"/>
      <c r="IQN283" s="411"/>
      <c r="IQO283" s="411"/>
      <c r="IQP283" s="411"/>
      <c r="IQQ283" s="411"/>
      <c r="IQR283" s="411"/>
      <c r="IQS283" s="411"/>
      <c r="IQT283" s="411"/>
      <c r="IQU283" s="411"/>
      <c r="IQV283" s="411"/>
      <c r="IQW283" s="411"/>
      <c r="IQX283" s="411"/>
      <c r="IQY283" s="411"/>
      <c r="IQZ283" s="411"/>
      <c r="IRA283" s="411"/>
      <c r="IRB283" s="411"/>
      <c r="IRC283" s="411"/>
      <c r="IRD283" s="411"/>
      <c r="IRE283" s="411"/>
      <c r="IRF283" s="411"/>
      <c r="IRG283" s="411"/>
      <c r="IRH283" s="411"/>
      <c r="IRI283" s="411"/>
      <c r="IRJ283" s="411"/>
      <c r="IRK283" s="411"/>
      <c r="IRL283" s="411"/>
      <c r="IRM283" s="411"/>
      <c r="IRN283" s="411"/>
      <c r="IRO283" s="411"/>
      <c r="IRP283" s="411"/>
      <c r="IRQ283" s="411"/>
      <c r="IRR283" s="411"/>
      <c r="IRS283" s="411"/>
      <c r="ITM283" s="411"/>
      <c r="ITN283" s="411"/>
      <c r="ITO283" s="411"/>
      <c r="ITP283" s="411"/>
      <c r="ITQ283" s="411"/>
      <c r="ITR283" s="411"/>
      <c r="ITS283" s="411"/>
      <c r="ITT283" s="411"/>
      <c r="ITU283" s="411"/>
      <c r="ITV283" s="411"/>
      <c r="ITW283" s="411"/>
      <c r="ITX283" s="411"/>
      <c r="ITY283" s="411"/>
      <c r="ITZ283" s="411"/>
      <c r="IUA283" s="411"/>
      <c r="IUB283" s="411"/>
      <c r="IUC283" s="411"/>
      <c r="IUD283" s="411"/>
      <c r="IUE283" s="411"/>
      <c r="IUF283" s="411"/>
      <c r="IUG283" s="411"/>
      <c r="IUH283" s="411"/>
      <c r="IUI283" s="411"/>
      <c r="IUJ283" s="411"/>
      <c r="IUK283" s="411"/>
      <c r="IUL283" s="411"/>
      <c r="IUM283" s="411"/>
      <c r="IUN283" s="411"/>
      <c r="IUO283" s="411"/>
      <c r="IUP283" s="411"/>
      <c r="IUQ283" s="411"/>
      <c r="IUR283" s="411"/>
      <c r="IUS283" s="411"/>
      <c r="IUT283" s="411"/>
      <c r="IUU283" s="411"/>
      <c r="IUV283" s="411"/>
      <c r="IUW283" s="411"/>
      <c r="IUX283" s="411"/>
      <c r="IUY283" s="411"/>
      <c r="IUZ283" s="411"/>
      <c r="IVA283" s="411"/>
      <c r="IVB283" s="411"/>
      <c r="IVC283" s="411"/>
      <c r="IVD283" s="411"/>
      <c r="IVE283" s="411"/>
      <c r="IVF283" s="411"/>
      <c r="IVG283" s="411"/>
      <c r="IVH283" s="411"/>
      <c r="IVI283" s="411"/>
      <c r="IVJ283" s="411"/>
      <c r="IVK283" s="411"/>
      <c r="IVL283" s="411"/>
      <c r="IVM283" s="411"/>
      <c r="IVN283" s="411"/>
      <c r="IVO283" s="411"/>
      <c r="IVP283" s="411"/>
      <c r="IVQ283" s="411"/>
      <c r="IVR283" s="411"/>
      <c r="IVS283" s="411"/>
      <c r="IVT283" s="411"/>
      <c r="IVU283" s="411"/>
      <c r="IVV283" s="411"/>
      <c r="IVW283" s="411"/>
      <c r="IVX283" s="411"/>
      <c r="IVY283" s="411"/>
      <c r="IVZ283" s="411"/>
      <c r="IWA283" s="411"/>
      <c r="IWB283" s="411"/>
      <c r="IWC283" s="411"/>
      <c r="IXW283" s="411"/>
      <c r="IXX283" s="411"/>
      <c r="IXY283" s="411"/>
      <c r="IXZ283" s="411"/>
      <c r="IYA283" s="411"/>
      <c r="IYB283" s="411"/>
      <c r="IYC283" s="411"/>
      <c r="IYD283" s="411"/>
      <c r="IYE283" s="411"/>
      <c r="IYF283" s="411"/>
      <c r="IYG283" s="411"/>
      <c r="IYH283" s="411"/>
      <c r="IYI283" s="411"/>
      <c r="IYJ283" s="411"/>
      <c r="IYK283" s="411"/>
      <c r="IYL283" s="411"/>
      <c r="IYM283" s="411"/>
      <c r="IYN283" s="411"/>
      <c r="IYO283" s="411"/>
      <c r="IYP283" s="411"/>
      <c r="IYQ283" s="411"/>
      <c r="IYR283" s="411"/>
      <c r="IYS283" s="411"/>
      <c r="IYT283" s="411"/>
      <c r="IYU283" s="411"/>
      <c r="IYV283" s="411"/>
      <c r="IYW283" s="411"/>
      <c r="IYX283" s="411"/>
      <c r="IYY283" s="411"/>
      <c r="IYZ283" s="411"/>
      <c r="IZA283" s="411"/>
      <c r="IZB283" s="411"/>
      <c r="IZC283" s="411"/>
      <c r="IZD283" s="411"/>
      <c r="IZE283" s="411"/>
      <c r="IZF283" s="411"/>
      <c r="IZG283" s="411"/>
      <c r="IZH283" s="411"/>
      <c r="IZI283" s="411"/>
      <c r="IZJ283" s="411"/>
      <c r="IZK283" s="411"/>
      <c r="IZL283" s="411"/>
      <c r="IZM283" s="411"/>
      <c r="IZN283" s="411"/>
      <c r="IZO283" s="411"/>
      <c r="IZP283" s="411"/>
      <c r="IZQ283" s="411"/>
      <c r="IZR283" s="411"/>
      <c r="IZS283" s="411"/>
      <c r="IZT283" s="411"/>
      <c r="IZU283" s="411"/>
      <c r="IZV283" s="411"/>
      <c r="IZW283" s="411"/>
      <c r="IZX283" s="411"/>
      <c r="IZY283" s="411"/>
      <c r="IZZ283" s="411"/>
      <c r="JAA283" s="411"/>
      <c r="JAB283" s="411"/>
      <c r="JAC283" s="411"/>
      <c r="JAD283" s="411"/>
      <c r="JAE283" s="411"/>
      <c r="JAF283" s="411"/>
      <c r="JAG283" s="411"/>
      <c r="JAH283" s="411"/>
      <c r="JAI283" s="411"/>
      <c r="JAJ283" s="411"/>
      <c r="JAK283" s="411"/>
      <c r="JAL283" s="411"/>
      <c r="JAM283" s="411"/>
      <c r="JCG283" s="411"/>
      <c r="JCH283" s="411"/>
      <c r="JCI283" s="411"/>
      <c r="JCJ283" s="411"/>
      <c r="JCK283" s="411"/>
      <c r="JCL283" s="411"/>
      <c r="JCM283" s="411"/>
      <c r="JCN283" s="411"/>
      <c r="JCO283" s="411"/>
      <c r="JCP283" s="411"/>
      <c r="JCQ283" s="411"/>
      <c r="JCR283" s="411"/>
      <c r="JCS283" s="411"/>
      <c r="JCT283" s="411"/>
      <c r="JCU283" s="411"/>
      <c r="JCV283" s="411"/>
      <c r="JCW283" s="411"/>
      <c r="JCX283" s="411"/>
      <c r="JCY283" s="411"/>
      <c r="JCZ283" s="411"/>
      <c r="JDA283" s="411"/>
      <c r="JDB283" s="411"/>
      <c r="JDC283" s="411"/>
      <c r="JDD283" s="411"/>
      <c r="JDE283" s="411"/>
      <c r="JDF283" s="411"/>
      <c r="JDG283" s="411"/>
      <c r="JDH283" s="411"/>
      <c r="JDI283" s="411"/>
      <c r="JDJ283" s="411"/>
      <c r="JDK283" s="411"/>
      <c r="JDL283" s="411"/>
      <c r="JDM283" s="411"/>
      <c r="JDN283" s="411"/>
      <c r="JDO283" s="411"/>
      <c r="JDP283" s="411"/>
      <c r="JDQ283" s="411"/>
      <c r="JDR283" s="411"/>
      <c r="JDS283" s="411"/>
      <c r="JDT283" s="411"/>
      <c r="JDU283" s="411"/>
      <c r="JDV283" s="411"/>
      <c r="JDW283" s="411"/>
      <c r="JDX283" s="411"/>
      <c r="JDY283" s="411"/>
      <c r="JDZ283" s="411"/>
      <c r="JEA283" s="411"/>
      <c r="JEB283" s="411"/>
      <c r="JEC283" s="411"/>
      <c r="JED283" s="411"/>
      <c r="JEE283" s="411"/>
      <c r="JEF283" s="411"/>
      <c r="JEG283" s="411"/>
      <c r="JEH283" s="411"/>
      <c r="JEI283" s="411"/>
      <c r="JEJ283" s="411"/>
      <c r="JEK283" s="411"/>
      <c r="JEL283" s="411"/>
      <c r="JEM283" s="411"/>
      <c r="JEN283" s="411"/>
      <c r="JEO283" s="411"/>
      <c r="JEP283" s="411"/>
      <c r="JEQ283" s="411"/>
      <c r="JER283" s="411"/>
      <c r="JES283" s="411"/>
      <c r="JET283" s="411"/>
      <c r="JEU283" s="411"/>
      <c r="JEV283" s="411"/>
      <c r="JEW283" s="411"/>
      <c r="JGQ283" s="411"/>
      <c r="JGR283" s="411"/>
      <c r="JGS283" s="411"/>
      <c r="JGT283" s="411"/>
      <c r="JGU283" s="411"/>
      <c r="JGV283" s="411"/>
      <c r="JGW283" s="411"/>
      <c r="JGX283" s="411"/>
      <c r="JGY283" s="411"/>
      <c r="JGZ283" s="411"/>
      <c r="JHA283" s="411"/>
      <c r="JHB283" s="411"/>
      <c r="JHC283" s="411"/>
      <c r="JHD283" s="411"/>
      <c r="JHE283" s="411"/>
      <c r="JHF283" s="411"/>
      <c r="JHG283" s="411"/>
      <c r="JHH283" s="411"/>
      <c r="JHI283" s="411"/>
      <c r="JHJ283" s="411"/>
      <c r="JHK283" s="411"/>
      <c r="JHL283" s="411"/>
      <c r="JHM283" s="411"/>
      <c r="JHN283" s="411"/>
      <c r="JHO283" s="411"/>
      <c r="JHP283" s="411"/>
      <c r="JHQ283" s="411"/>
      <c r="JHR283" s="411"/>
      <c r="JHS283" s="411"/>
      <c r="JHT283" s="411"/>
      <c r="JHU283" s="411"/>
      <c r="JHV283" s="411"/>
      <c r="JHW283" s="411"/>
      <c r="JHX283" s="411"/>
      <c r="JHY283" s="411"/>
      <c r="JHZ283" s="411"/>
      <c r="JIA283" s="411"/>
      <c r="JIB283" s="411"/>
      <c r="JIC283" s="411"/>
      <c r="JID283" s="411"/>
      <c r="JIE283" s="411"/>
      <c r="JIF283" s="411"/>
      <c r="JIG283" s="411"/>
      <c r="JIH283" s="411"/>
      <c r="JII283" s="411"/>
      <c r="JIJ283" s="411"/>
      <c r="JIK283" s="411"/>
      <c r="JIL283" s="411"/>
      <c r="JIM283" s="411"/>
      <c r="JIN283" s="411"/>
      <c r="JIO283" s="411"/>
      <c r="JIP283" s="411"/>
      <c r="JIQ283" s="411"/>
      <c r="JIR283" s="411"/>
      <c r="JIS283" s="411"/>
      <c r="JIT283" s="411"/>
      <c r="JIU283" s="411"/>
      <c r="JIV283" s="411"/>
      <c r="JIW283" s="411"/>
      <c r="JIX283" s="411"/>
      <c r="JIY283" s="411"/>
      <c r="JIZ283" s="411"/>
      <c r="JJA283" s="411"/>
      <c r="JJB283" s="411"/>
      <c r="JJC283" s="411"/>
      <c r="JJD283" s="411"/>
      <c r="JJE283" s="411"/>
      <c r="JJF283" s="411"/>
      <c r="JJG283" s="411"/>
      <c r="JLA283" s="411"/>
      <c r="JLB283" s="411"/>
      <c r="JLC283" s="411"/>
      <c r="JLD283" s="411"/>
      <c r="JLE283" s="411"/>
      <c r="JLF283" s="411"/>
      <c r="JLG283" s="411"/>
      <c r="JLH283" s="411"/>
      <c r="JLI283" s="411"/>
      <c r="JLJ283" s="411"/>
      <c r="JLK283" s="411"/>
      <c r="JLL283" s="411"/>
      <c r="JLM283" s="411"/>
      <c r="JLN283" s="411"/>
      <c r="JLO283" s="411"/>
      <c r="JLP283" s="411"/>
      <c r="JLQ283" s="411"/>
      <c r="JLR283" s="411"/>
      <c r="JLS283" s="411"/>
      <c r="JLT283" s="411"/>
      <c r="JLU283" s="411"/>
      <c r="JLV283" s="411"/>
      <c r="JLW283" s="411"/>
      <c r="JLX283" s="411"/>
      <c r="JLY283" s="411"/>
      <c r="JLZ283" s="411"/>
      <c r="JMA283" s="411"/>
      <c r="JMB283" s="411"/>
      <c r="JMC283" s="411"/>
      <c r="JMD283" s="411"/>
      <c r="JME283" s="411"/>
      <c r="JMF283" s="411"/>
      <c r="JMG283" s="411"/>
      <c r="JMH283" s="411"/>
      <c r="JMI283" s="411"/>
      <c r="JMJ283" s="411"/>
      <c r="JMK283" s="411"/>
      <c r="JML283" s="411"/>
      <c r="JMM283" s="411"/>
      <c r="JMN283" s="411"/>
      <c r="JMO283" s="411"/>
      <c r="JMP283" s="411"/>
      <c r="JMQ283" s="411"/>
      <c r="JMR283" s="411"/>
      <c r="JMS283" s="411"/>
      <c r="JMT283" s="411"/>
      <c r="JMU283" s="411"/>
      <c r="JMV283" s="411"/>
      <c r="JMW283" s="411"/>
      <c r="JMX283" s="411"/>
      <c r="JMY283" s="411"/>
      <c r="JMZ283" s="411"/>
      <c r="JNA283" s="411"/>
      <c r="JNB283" s="411"/>
      <c r="JNC283" s="411"/>
      <c r="JND283" s="411"/>
      <c r="JNE283" s="411"/>
      <c r="JNF283" s="411"/>
      <c r="JNG283" s="411"/>
      <c r="JNH283" s="411"/>
      <c r="JNI283" s="411"/>
      <c r="JNJ283" s="411"/>
      <c r="JNK283" s="411"/>
      <c r="JNL283" s="411"/>
      <c r="JNM283" s="411"/>
      <c r="JNN283" s="411"/>
      <c r="JNO283" s="411"/>
      <c r="JNP283" s="411"/>
      <c r="JNQ283" s="411"/>
      <c r="JPK283" s="411"/>
      <c r="JPL283" s="411"/>
      <c r="JPM283" s="411"/>
      <c r="JPN283" s="411"/>
      <c r="JPO283" s="411"/>
      <c r="JPP283" s="411"/>
      <c r="JPQ283" s="411"/>
      <c r="JPR283" s="411"/>
      <c r="JPS283" s="411"/>
      <c r="JPT283" s="411"/>
      <c r="JPU283" s="411"/>
      <c r="JPV283" s="411"/>
      <c r="JPW283" s="411"/>
      <c r="JPX283" s="411"/>
      <c r="JPY283" s="411"/>
      <c r="JPZ283" s="411"/>
      <c r="JQA283" s="411"/>
      <c r="JQB283" s="411"/>
      <c r="JQC283" s="411"/>
      <c r="JQD283" s="411"/>
      <c r="JQE283" s="411"/>
      <c r="JQF283" s="411"/>
      <c r="JQG283" s="411"/>
      <c r="JQH283" s="411"/>
      <c r="JQI283" s="411"/>
      <c r="JQJ283" s="411"/>
      <c r="JQK283" s="411"/>
      <c r="JQL283" s="411"/>
      <c r="JQM283" s="411"/>
      <c r="JQN283" s="411"/>
      <c r="JQO283" s="411"/>
      <c r="JQP283" s="411"/>
      <c r="JQQ283" s="411"/>
      <c r="JQR283" s="411"/>
      <c r="JQS283" s="411"/>
      <c r="JQT283" s="411"/>
      <c r="JQU283" s="411"/>
      <c r="JQV283" s="411"/>
      <c r="JQW283" s="411"/>
      <c r="JQX283" s="411"/>
      <c r="JQY283" s="411"/>
      <c r="JQZ283" s="411"/>
      <c r="JRA283" s="411"/>
      <c r="JRB283" s="411"/>
      <c r="JRC283" s="411"/>
      <c r="JRD283" s="411"/>
      <c r="JRE283" s="411"/>
      <c r="JRF283" s="411"/>
      <c r="JRG283" s="411"/>
      <c r="JRH283" s="411"/>
      <c r="JRI283" s="411"/>
      <c r="JRJ283" s="411"/>
      <c r="JRK283" s="411"/>
      <c r="JRL283" s="411"/>
      <c r="JRM283" s="411"/>
      <c r="JRN283" s="411"/>
      <c r="JRO283" s="411"/>
      <c r="JRP283" s="411"/>
      <c r="JRQ283" s="411"/>
      <c r="JRR283" s="411"/>
      <c r="JRS283" s="411"/>
      <c r="JRT283" s="411"/>
      <c r="JRU283" s="411"/>
      <c r="JRV283" s="411"/>
      <c r="JRW283" s="411"/>
      <c r="JRX283" s="411"/>
      <c r="JRY283" s="411"/>
      <c r="JRZ283" s="411"/>
      <c r="JSA283" s="411"/>
      <c r="JTU283" s="411"/>
      <c r="JTV283" s="411"/>
      <c r="JTW283" s="411"/>
      <c r="JTX283" s="411"/>
      <c r="JTY283" s="411"/>
      <c r="JTZ283" s="411"/>
      <c r="JUA283" s="411"/>
      <c r="JUB283" s="411"/>
      <c r="JUC283" s="411"/>
      <c r="JUD283" s="411"/>
      <c r="JUE283" s="411"/>
      <c r="JUF283" s="411"/>
      <c r="JUG283" s="411"/>
      <c r="JUH283" s="411"/>
      <c r="JUI283" s="411"/>
      <c r="JUJ283" s="411"/>
      <c r="JUK283" s="411"/>
      <c r="JUL283" s="411"/>
      <c r="JUM283" s="411"/>
      <c r="JUN283" s="411"/>
      <c r="JUO283" s="411"/>
      <c r="JUP283" s="411"/>
      <c r="JUQ283" s="411"/>
      <c r="JUR283" s="411"/>
      <c r="JUS283" s="411"/>
      <c r="JUT283" s="411"/>
      <c r="JUU283" s="411"/>
      <c r="JUV283" s="411"/>
      <c r="JUW283" s="411"/>
      <c r="JUX283" s="411"/>
      <c r="JUY283" s="411"/>
      <c r="JUZ283" s="411"/>
      <c r="JVA283" s="411"/>
      <c r="JVB283" s="411"/>
      <c r="JVC283" s="411"/>
      <c r="JVD283" s="411"/>
      <c r="JVE283" s="411"/>
      <c r="JVF283" s="411"/>
      <c r="JVG283" s="411"/>
      <c r="JVH283" s="411"/>
      <c r="JVI283" s="411"/>
      <c r="JVJ283" s="411"/>
      <c r="JVK283" s="411"/>
      <c r="JVL283" s="411"/>
      <c r="JVM283" s="411"/>
      <c r="JVN283" s="411"/>
      <c r="JVO283" s="411"/>
      <c r="JVP283" s="411"/>
      <c r="JVQ283" s="411"/>
      <c r="JVR283" s="411"/>
      <c r="JVS283" s="411"/>
      <c r="JVT283" s="411"/>
      <c r="JVU283" s="411"/>
      <c r="JVV283" s="411"/>
      <c r="JVW283" s="411"/>
      <c r="JVX283" s="411"/>
      <c r="JVY283" s="411"/>
      <c r="JVZ283" s="411"/>
      <c r="JWA283" s="411"/>
      <c r="JWB283" s="411"/>
      <c r="JWC283" s="411"/>
      <c r="JWD283" s="411"/>
      <c r="JWE283" s="411"/>
      <c r="JWF283" s="411"/>
      <c r="JWG283" s="411"/>
      <c r="JWH283" s="411"/>
      <c r="JWI283" s="411"/>
      <c r="JWJ283" s="411"/>
      <c r="JWK283" s="411"/>
      <c r="JYE283" s="411"/>
      <c r="JYF283" s="411"/>
      <c r="JYG283" s="411"/>
      <c r="JYH283" s="411"/>
      <c r="JYI283" s="411"/>
      <c r="JYJ283" s="411"/>
      <c r="JYK283" s="411"/>
      <c r="JYL283" s="411"/>
      <c r="JYM283" s="411"/>
      <c r="JYN283" s="411"/>
      <c r="JYO283" s="411"/>
      <c r="JYP283" s="411"/>
      <c r="JYQ283" s="411"/>
      <c r="JYR283" s="411"/>
      <c r="JYS283" s="411"/>
      <c r="JYT283" s="411"/>
      <c r="JYU283" s="411"/>
      <c r="JYV283" s="411"/>
      <c r="JYW283" s="411"/>
      <c r="JYX283" s="411"/>
      <c r="JYY283" s="411"/>
      <c r="JYZ283" s="411"/>
      <c r="JZA283" s="411"/>
      <c r="JZB283" s="411"/>
      <c r="JZC283" s="411"/>
      <c r="JZD283" s="411"/>
      <c r="JZE283" s="411"/>
      <c r="JZF283" s="411"/>
      <c r="JZG283" s="411"/>
      <c r="JZH283" s="411"/>
      <c r="JZI283" s="411"/>
      <c r="JZJ283" s="411"/>
      <c r="JZK283" s="411"/>
      <c r="JZL283" s="411"/>
      <c r="JZM283" s="411"/>
      <c r="JZN283" s="411"/>
      <c r="JZO283" s="411"/>
      <c r="JZP283" s="411"/>
      <c r="JZQ283" s="411"/>
      <c r="JZR283" s="411"/>
      <c r="JZS283" s="411"/>
      <c r="JZT283" s="411"/>
      <c r="JZU283" s="411"/>
      <c r="JZV283" s="411"/>
      <c r="JZW283" s="411"/>
      <c r="JZX283" s="411"/>
      <c r="JZY283" s="411"/>
      <c r="JZZ283" s="411"/>
      <c r="KAA283" s="411"/>
      <c r="KAB283" s="411"/>
      <c r="KAC283" s="411"/>
      <c r="KAD283" s="411"/>
      <c r="KAE283" s="411"/>
      <c r="KAF283" s="411"/>
      <c r="KAG283" s="411"/>
      <c r="KAH283" s="411"/>
      <c r="KAI283" s="411"/>
      <c r="KAJ283" s="411"/>
      <c r="KAK283" s="411"/>
      <c r="KAL283" s="411"/>
      <c r="KAM283" s="411"/>
      <c r="KAN283" s="411"/>
      <c r="KAO283" s="411"/>
      <c r="KAP283" s="411"/>
      <c r="KAQ283" s="411"/>
      <c r="KAR283" s="411"/>
      <c r="KAS283" s="411"/>
      <c r="KAT283" s="411"/>
      <c r="KAU283" s="411"/>
      <c r="KCO283" s="411"/>
      <c r="KCP283" s="411"/>
      <c r="KCQ283" s="411"/>
      <c r="KCR283" s="411"/>
      <c r="KCS283" s="411"/>
      <c r="KCT283" s="411"/>
      <c r="KCU283" s="411"/>
      <c r="KCV283" s="411"/>
      <c r="KCW283" s="411"/>
      <c r="KCX283" s="411"/>
      <c r="KCY283" s="411"/>
      <c r="KCZ283" s="411"/>
      <c r="KDA283" s="411"/>
      <c r="KDB283" s="411"/>
      <c r="KDC283" s="411"/>
      <c r="KDD283" s="411"/>
      <c r="KDE283" s="411"/>
      <c r="KDF283" s="411"/>
      <c r="KDG283" s="411"/>
      <c r="KDH283" s="411"/>
      <c r="KDI283" s="411"/>
      <c r="KDJ283" s="411"/>
      <c r="KDK283" s="411"/>
      <c r="KDL283" s="411"/>
      <c r="KDM283" s="411"/>
      <c r="KDN283" s="411"/>
      <c r="KDO283" s="411"/>
      <c r="KDP283" s="411"/>
      <c r="KDQ283" s="411"/>
      <c r="KDR283" s="411"/>
      <c r="KDS283" s="411"/>
      <c r="KDT283" s="411"/>
      <c r="KDU283" s="411"/>
      <c r="KDV283" s="411"/>
      <c r="KDW283" s="411"/>
      <c r="KDX283" s="411"/>
      <c r="KDY283" s="411"/>
      <c r="KDZ283" s="411"/>
      <c r="KEA283" s="411"/>
      <c r="KEB283" s="411"/>
      <c r="KEC283" s="411"/>
      <c r="KED283" s="411"/>
      <c r="KEE283" s="411"/>
      <c r="KEF283" s="411"/>
      <c r="KEG283" s="411"/>
      <c r="KEH283" s="411"/>
      <c r="KEI283" s="411"/>
      <c r="KEJ283" s="411"/>
      <c r="KEK283" s="411"/>
      <c r="KEL283" s="411"/>
      <c r="KEM283" s="411"/>
      <c r="KEN283" s="411"/>
      <c r="KEO283" s="411"/>
      <c r="KEP283" s="411"/>
      <c r="KEQ283" s="411"/>
      <c r="KER283" s="411"/>
      <c r="KES283" s="411"/>
      <c r="KET283" s="411"/>
      <c r="KEU283" s="411"/>
      <c r="KEV283" s="411"/>
      <c r="KEW283" s="411"/>
      <c r="KEX283" s="411"/>
      <c r="KEY283" s="411"/>
      <c r="KEZ283" s="411"/>
      <c r="KFA283" s="411"/>
      <c r="KFB283" s="411"/>
      <c r="KFC283" s="411"/>
      <c r="KFD283" s="411"/>
      <c r="KFE283" s="411"/>
      <c r="KGY283" s="411"/>
      <c r="KGZ283" s="411"/>
      <c r="KHA283" s="411"/>
      <c r="KHB283" s="411"/>
      <c r="KHC283" s="411"/>
      <c r="KHD283" s="411"/>
      <c r="KHE283" s="411"/>
      <c r="KHF283" s="411"/>
      <c r="KHG283" s="411"/>
      <c r="KHH283" s="411"/>
      <c r="KHI283" s="411"/>
      <c r="KHJ283" s="411"/>
      <c r="KHK283" s="411"/>
      <c r="KHL283" s="411"/>
      <c r="KHM283" s="411"/>
      <c r="KHN283" s="411"/>
      <c r="KHO283" s="411"/>
      <c r="KHP283" s="411"/>
      <c r="KHQ283" s="411"/>
      <c r="KHR283" s="411"/>
      <c r="KHS283" s="411"/>
      <c r="KHT283" s="411"/>
      <c r="KHU283" s="411"/>
      <c r="KHV283" s="411"/>
      <c r="KHW283" s="411"/>
      <c r="KHX283" s="411"/>
      <c r="KHY283" s="411"/>
      <c r="KHZ283" s="411"/>
      <c r="KIA283" s="411"/>
      <c r="KIB283" s="411"/>
      <c r="KIC283" s="411"/>
      <c r="KID283" s="411"/>
      <c r="KIE283" s="411"/>
      <c r="KIF283" s="411"/>
      <c r="KIG283" s="411"/>
      <c r="KIH283" s="411"/>
      <c r="KII283" s="411"/>
      <c r="KIJ283" s="411"/>
      <c r="KIK283" s="411"/>
      <c r="KIL283" s="411"/>
      <c r="KIM283" s="411"/>
      <c r="KIN283" s="411"/>
      <c r="KIO283" s="411"/>
      <c r="KIP283" s="411"/>
      <c r="KIQ283" s="411"/>
      <c r="KIR283" s="411"/>
      <c r="KIS283" s="411"/>
      <c r="KIT283" s="411"/>
      <c r="KIU283" s="411"/>
      <c r="KIV283" s="411"/>
      <c r="KIW283" s="411"/>
      <c r="KIX283" s="411"/>
      <c r="KIY283" s="411"/>
      <c r="KIZ283" s="411"/>
      <c r="KJA283" s="411"/>
      <c r="KJB283" s="411"/>
      <c r="KJC283" s="411"/>
      <c r="KJD283" s="411"/>
      <c r="KJE283" s="411"/>
      <c r="KJF283" s="411"/>
      <c r="KJG283" s="411"/>
      <c r="KJH283" s="411"/>
      <c r="KJI283" s="411"/>
      <c r="KJJ283" s="411"/>
      <c r="KJK283" s="411"/>
      <c r="KJL283" s="411"/>
      <c r="KJM283" s="411"/>
      <c r="KJN283" s="411"/>
      <c r="KJO283" s="411"/>
      <c r="KLI283" s="411"/>
      <c r="KLJ283" s="411"/>
      <c r="KLK283" s="411"/>
      <c r="KLL283" s="411"/>
      <c r="KLM283" s="411"/>
      <c r="KLN283" s="411"/>
      <c r="KLO283" s="411"/>
      <c r="KLP283" s="411"/>
      <c r="KLQ283" s="411"/>
      <c r="KLR283" s="411"/>
      <c r="KLS283" s="411"/>
      <c r="KLT283" s="411"/>
      <c r="KLU283" s="411"/>
      <c r="KLV283" s="411"/>
      <c r="KLW283" s="411"/>
      <c r="KLX283" s="411"/>
      <c r="KLY283" s="411"/>
      <c r="KLZ283" s="411"/>
      <c r="KMA283" s="411"/>
      <c r="KMB283" s="411"/>
      <c r="KMC283" s="411"/>
      <c r="KMD283" s="411"/>
      <c r="KME283" s="411"/>
      <c r="KMF283" s="411"/>
      <c r="KMG283" s="411"/>
      <c r="KMH283" s="411"/>
      <c r="KMI283" s="411"/>
      <c r="KMJ283" s="411"/>
      <c r="KMK283" s="411"/>
      <c r="KML283" s="411"/>
      <c r="KMM283" s="411"/>
      <c r="KMN283" s="411"/>
      <c r="KMO283" s="411"/>
      <c r="KMP283" s="411"/>
      <c r="KMQ283" s="411"/>
      <c r="KMR283" s="411"/>
      <c r="KMS283" s="411"/>
      <c r="KMT283" s="411"/>
      <c r="KMU283" s="411"/>
      <c r="KMV283" s="411"/>
      <c r="KMW283" s="411"/>
      <c r="KMX283" s="411"/>
      <c r="KMY283" s="411"/>
      <c r="KMZ283" s="411"/>
      <c r="KNA283" s="411"/>
      <c r="KNB283" s="411"/>
      <c r="KNC283" s="411"/>
      <c r="KND283" s="411"/>
      <c r="KNE283" s="411"/>
      <c r="KNF283" s="411"/>
      <c r="KNG283" s="411"/>
      <c r="KNH283" s="411"/>
      <c r="KNI283" s="411"/>
      <c r="KNJ283" s="411"/>
      <c r="KNK283" s="411"/>
      <c r="KNL283" s="411"/>
      <c r="KNM283" s="411"/>
      <c r="KNN283" s="411"/>
      <c r="KNO283" s="411"/>
      <c r="KNP283" s="411"/>
      <c r="KNQ283" s="411"/>
      <c r="KNR283" s="411"/>
      <c r="KNS283" s="411"/>
      <c r="KNT283" s="411"/>
      <c r="KNU283" s="411"/>
      <c r="KNV283" s="411"/>
      <c r="KNW283" s="411"/>
      <c r="KNX283" s="411"/>
      <c r="KNY283" s="411"/>
      <c r="KPS283" s="411"/>
      <c r="KPT283" s="411"/>
      <c r="KPU283" s="411"/>
      <c r="KPV283" s="411"/>
      <c r="KPW283" s="411"/>
      <c r="KPX283" s="411"/>
      <c r="KPY283" s="411"/>
      <c r="KPZ283" s="411"/>
      <c r="KQA283" s="411"/>
      <c r="KQB283" s="411"/>
      <c r="KQC283" s="411"/>
      <c r="KQD283" s="411"/>
      <c r="KQE283" s="411"/>
      <c r="KQF283" s="411"/>
      <c r="KQG283" s="411"/>
      <c r="KQH283" s="411"/>
      <c r="KQI283" s="411"/>
      <c r="KQJ283" s="411"/>
      <c r="KQK283" s="411"/>
      <c r="KQL283" s="411"/>
      <c r="KQM283" s="411"/>
      <c r="KQN283" s="411"/>
      <c r="KQO283" s="411"/>
      <c r="KQP283" s="411"/>
      <c r="KQQ283" s="411"/>
      <c r="KQR283" s="411"/>
      <c r="KQS283" s="411"/>
      <c r="KQT283" s="411"/>
      <c r="KQU283" s="411"/>
      <c r="KQV283" s="411"/>
      <c r="KQW283" s="411"/>
      <c r="KQX283" s="411"/>
      <c r="KQY283" s="411"/>
      <c r="KQZ283" s="411"/>
      <c r="KRA283" s="411"/>
      <c r="KRB283" s="411"/>
      <c r="KRC283" s="411"/>
      <c r="KRD283" s="411"/>
      <c r="KRE283" s="411"/>
      <c r="KRF283" s="411"/>
      <c r="KRG283" s="411"/>
      <c r="KRH283" s="411"/>
      <c r="KRI283" s="411"/>
      <c r="KRJ283" s="411"/>
      <c r="KRK283" s="411"/>
      <c r="KRL283" s="411"/>
      <c r="KRM283" s="411"/>
      <c r="KRN283" s="411"/>
      <c r="KRO283" s="411"/>
      <c r="KRP283" s="411"/>
      <c r="KRQ283" s="411"/>
      <c r="KRR283" s="411"/>
      <c r="KRS283" s="411"/>
      <c r="KRT283" s="411"/>
      <c r="KRU283" s="411"/>
      <c r="KRV283" s="411"/>
      <c r="KRW283" s="411"/>
      <c r="KRX283" s="411"/>
      <c r="KRY283" s="411"/>
      <c r="KRZ283" s="411"/>
      <c r="KSA283" s="411"/>
      <c r="KSB283" s="411"/>
      <c r="KSC283" s="411"/>
      <c r="KSD283" s="411"/>
      <c r="KSE283" s="411"/>
      <c r="KSF283" s="411"/>
      <c r="KSG283" s="411"/>
      <c r="KSH283" s="411"/>
      <c r="KSI283" s="411"/>
      <c r="KUC283" s="411"/>
      <c r="KUD283" s="411"/>
      <c r="KUE283" s="411"/>
      <c r="KUF283" s="411"/>
      <c r="KUG283" s="411"/>
      <c r="KUH283" s="411"/>
      <c r="KUI283" s="411"/>
      <c r="KUJ283" s="411"/>
      <c r="KUK283" s="411"/>
      <c r="KUL283" s="411"/>
      <c r="KUM283" s="411"/>
      <c r="KUN283" s="411"/>
      <c r="KUO283" s="411"/>
      <c r="KUP283" s="411"/>
      <c r="KUQ283" s="411"/>
      <c r="KUR283" s="411"/>
      <c r="KUS283" s="411"/>
      <c r="KUT283" s="411"/>
      <c r="KUU283" s="411"/>
      <c r="KUV283" s="411"/>
      <c r="KUW283" s="411"/>
      <c r="KUX283" s="411"/>
      <c r="KUY283" s="411"/>
      <c r="KUZ283" s="411"/>
      <c r="KVA283" s="411"/>
      <c r="KVB283" s="411"/>
      <c r="KVC283" s="411"/>
      <c r="KVD283" s="411"/>
      <c r="KVE283" s="411"/>
      <c r="KVF283" s="411"/>
      <c r="KVG283" s="411"/>
      <c r="KVH283" s="411"/>
      <c r="KVI283" s="411"/>
      <c r="KVJ283" s="411"/>
      <c r="KVK283" s="411"/>
      <c r="KVL283" s="411"/>
      <c r="KVM283" s="411"/>
      <c r="KVN283" s="411"/>
      <c r="KVO283" s="411"/>
      <c r="KVP283" s="411"/>
      <c r="KVQ283" s="411"/>
      <c r="KVR283" s="411"/>
      <c r="KVS283" s="411"/>
      <c r="KVT283" s="411"/>
      <c r="KVU283" s="411"/>
      <c r="KVV283" s="411"/>
      <c r="KVW283" s="411"/>
      <c r="KVX283" s="411"/>
      <c r="KVY283" s="411"/>
      <c r="KVZ283" s="411"/>
      <c r="KWA283" s="411"/>
      <c r="KWB283" s="411"/>
      <c r="KWC283" s="411"/>
      <c r="KWD283" s="411"/>
      <c r="KWE283" s="411"/>
      <c r="KWF283" s="411"/>
      <c r="KWG283" s="411"/>
      <c r="KWH283" s="411"/>
      <c r="KWI283" s="411"/>
      <c r="KWJ283" s="411"/>
      <c r="KWK283" s="411"/>
      <c r="KWL283" s="411"/>
      <c r="KWM283" s="411"/>
      <c r="KWN283" s="411"/>
      <c r="KWO283" s="411"/>
      <c r="KWP283" s="411"/>
      <c r="KWQ283" s="411"/>
      <c r="KWR283" s="411"/>
      <c r="KWS283" s="411"/>
      <c r="KYM283" s="411"/>
      <c r="KYN283" s="411"/>
      <c r="KYO283" s="411"/>
      <c r="KYP283" s="411"/>
      <c r="KYQ283" s="411"/>
      <c r="KYR283" s="411"/>
      <c r="KYS283" s="411"/>
      <c r="KYT283" s="411"/>
      <c r="KYU283" s="411"/>
      <c r="KYV283" s="411"/>
      <c r="KYW283" s="411"/>
      <c r="KYX283" s="411"/>
      <c r="KYY283" s="411"/>
      <c r="KYZ283" s="411"/>
      <c r="KZA283" s="411"/>
      <c r="KZB283" s="411"/>
      <c r="KZC283" s="411"/>
      <c r="KZD283" s="411"/>
      <c r="KZE283" s="411"/>
      <c r="KZF283" s="411"/>
      <c r="KZG283" s="411"/>
      <c r="KZH283" s="411"/>
      <c r="KZI283" s="411"/>
      <c r="KZJ283" s="411"/>
      <c r="KZK283" s="411"/>
      <c r="KZL283" s="411"/>
      <c r="KZM283" s="411"/>
      <c r="KZN283" s="411"/>
      <c r="KZO283" s="411"/>
      <c r="KZP283" s="411"/>
      <c r="KZQ283" s="411"/>
      <c r="KZR283" s="411"/>
      <c r="KZS283" s="411"/>
      <c r="KZT283" s="411"/>
      <c r="KZU283" s="411"/>
      <c r="KZV283" s="411"/>
      <c r="KZW283" s="411"/>
      <c r="KZX283" s="411"/>
      <c r="KZY283" s="411"/>
      <c r="KZZ283" s="411"/>
      <c r="LAA283" s="411"/>
      <c r="LAB283" s="411"/>
      <c r="LAC283" s="411"/>
      <c r="LAD283" s="411"/>
      <c r="LAE283" s="411"/>
      <c r="LAF283" s="411"/>
      <c r="LAG283" s="411"/>
      <c r="LAH283" s="411"/>
      <c r="LAI283" s="411"/>
      <c r="LAJ283" s="411"/>
      <c r="LAK283" s="411"/>
      <c r="LAL283" s="411"/>
      <c r="LAM283" s="411"/>
      <c r="LAN283" s="411"/>
      <c r="LAO283" s="411"/>
      <c r="LAP283" s="411"/>
      <c r="LAQ283" s="411"/>
      <c r="LAR283" s="411"/>
      <c r="LAS283" s="411"/>
      <c r="LAT283" s="411"/>
      <c r="LAU283" s="411"/>
      <c r="LAV283" s="411"/>
      <c r="LAW283" s="411"/>
      <c r="LAX283" s="411"/>
      <c r="LAY283" s="411"/>
      <c r="LAZ283" s="411"/>
      <c r="LBA283" s="411"/>
      <c r="LBB283" s="411"/>
      <c r="LBC283" s="411"/>
      <c r="LCW283" s="411"/>
      <c r="LCX283" s="411"/>
      <c r="LCY283" s="411"/>
      <c r="LCZ283" s="411"/>
      <c r="LDA283" s="411"/>
      <c r="LDB283" s="411"/>
      <c r="LDC283" s="411"/>
      <c r="LDD283" s="411"/>
      <c r="LDE283" s="411"/>
      <c r="LDF283" s="411"/>
      <c r="LDG283" s="411"/>
      <c r="LDH283" s="411"/>
      <c r="LDI283" s="411"/>
      <c r="LDJ283" s="411"/>
      <c r="LDK283" s="411"/>
      <c r="LDL283" s="411"/>
      <c r="LDM283" s="411"/>
      <c r="LDN283" s="411"/>
      <c r="LDO283" s="411"/>
      <c r="LDP283" s="411"/>
      <c r="LDQ283" s="411"/>
      <c r="LDR283" s="411"/>
      <c r="LDS283" s="411"/>
      <c r="LDT283" s="411"/>
      <c r="LDU283" s="411"/>
      <c r="LDV283" s="411"/>
      <c r="LDW283" s="411"/>
      <c r="LDX283" s="411"/>
      <c r="LDY283" s="411"/>
      <c r="LDZ283" s="411"/>
      <c r="LEA283" s="411"/>
      <c r="LEB283" s="411"/>
      <c r="LEC283" s="411"/>
      <c r="LED283" s="411"/>
      <c r="LEE283" s="411"/>
      <c r="LEF283" s="411"/>
      <c r="LEG283" s="411"/>
      <c r="LEH283" s="411"/>
      <c r="LEI283" s="411"/>
      <c r="LEJ283" s="411"/>
      <c r="LEK283" s="411"/>
      <c r="LEL283" s="411"/>
      <c r="LEM283" s="411"/>
      <c r="LEN283" s="411"/>
      <c r="LEO283" s="411"/>
      <c r="LEP283" s="411"/>
      <c r="LEQ283" s="411"/>
      <c r="LER283" s="411"/>
      <c r="LES283" s="411"/>
      <c r="LET283" s="411"/>
      <c r="LEU283" s="411"/>
      <c r="LEV283" s="411"/>
      <c r="LEW283" s="411"/>
      <c r="LEX283" s="411"/>
      <c r="LEY283" s="411"/>
      <c r="LEZ283" s="411"/>
      <c r="LFA283" s="411"/>
      <c r="LFB283" s="411"/>
      <c r="LFC283" s="411"/>
      <c r="LFD283" s="411"/>
      <c r="LFE283" s="411"/>
      <c r="LFF283" s="411"/>
      <c r="LFG283" s="411"/>
      <c r="LFH283" s="411"/>
      <c r="LFI283" s="411"/>
      <c r="LFJ283" s="411"/>
      <c r="LFK283" s="411"/>
      <c r="LFL283" s="411"/>
      <c r="LFM283" s="411"/>
      <c r="LHG283" s="411"/>
      <c r="LHH283" s="411"/>
      <c r="LHI283" s="411"/>
      <c r="LHJ283" s="411"/>
      <c r="LHK283" s="411"/>
      <c r="LHL283" s="411"/>
      <c r="LHM283" s="411"/>
      <c r="LHN283" s="411"/>
      <c r="LHO283" s="411"/>
      <c r="LHP283" s="411"/>
      <c r="LHQ283" s="411"/>
      <c r="LHR283" s="411"/>
      <c r="LHS283" s="411"/>
      <c r="LHT283" s="411"/>
      <c r="LHU283" s="411"/>
      <c r="LHV283" s="411"/>
      <c r="LHW283" s="411"/>
      <c r="LHX283" s="411"/>
      <c r="LHY283" s="411"/>
      <c r="LHZ283" s="411"/>
      <c r="LIA283" s="411"/>
      <c r="LIB283" s="411"/>
      <c r="LIC283" s="411"/>
      <c r="LID283" s="411"/>
      <c r="LIE283" s="411"/>
      <c r="LIF283" s="411"/>
      <c r="LIG283" s="411"/>
      <c r="LIH283" s="411"/>
      <c r="LII283" s="411"/>
      <c r="LIJ283" s="411"/>
      <c r="LIK283" s="411"/>
      <c r="LIL283" s="411"/>
      <c r="LIM283" s="411"/>
      <c r="LIN283" s="411"/>
      <c r="LIO283" s="411"/>
      <c r="LIP283" s="411"/>
      <c r="LIQ283" s="411"/>
      <c r="LIR283" s="411"/>
      <c r="LIS283" s="411"/>
      <c r="LIT283" s="411"/>
      <c r="LIU283" s="411"/>
      <c r="LIV283" s="411"/>
      <c r="LIW283" s="411"/>
      <c r="LIX283" s="411"/>
      <c r="LIY283" s="411"/>
      <c r="LIZ283" s="411"/>
      <c r="LJA283" s="411"/>
      <c r="LJB283" s="411"/>
      <c r="LJC283" s="411"/>
      <c r="LJD283" s="411"/>
      <c r="LJE283" s="411"/>
      <c r="LJF283" s="411"/>
      <c r="LJG283" s="411"/>
      <c r="LJH283" s="411"/>
      <c r="LJI283" s="411"/>
      <c r="LJJ283" s="411"/>
      <c r="LJK283" s="411"/>
      <c r="LJL283" s="411"/>
      <c r="LJM283" s="411"/>
      <c r="LJN283" s="411"/>
      <c r="LJO283" s="411"/>
      <c r="LJP283" s="411"/>
      <c r="LJQ283" s="411"/>
      <c r="LJR283" s="411"/>
      <c r="LJS283" s="411"/>
      <c r="LJT283" s="411"/>
      <c r="LJU283" s="411"/>
      <c r="LJV283" s="411"/>
      <c r="LJW283" s="411"/>
      <c r="LLQ283" s="411"/>
      <c r="LLR283" s="411"/>
      <c r="LLS283" s="411"/>
      <c r="LLT283" s="411"/>
      <c r="LLU283" s="411"/>
      <c r="LLV283" s="411"/>
      <c r="LLW283" s="411"/>
      <c r="LLX283" s="411"/>
      <c r="LLY283" s="411"/>
      <c r="LLZ283" s="411"/>
      <c r="LMA283" s="411"/>
      <c r="LMB283" s="411"/>
      <c r="LMC283" s="411"/>
      <c r="LMD283" s="411"/>
      <c r="LME283" s="411"/>
      <c r="LMF283" s="411"/>
      <c r="LMG283" s="411"/>
      <c r="LMH283" s="411"/>
      <c r="LMI283" s="411"/>
      <c r="LMJ283" s="411"/>
      <c r="LMK283" s="411"/>
      <c r="LML283" s="411"/>
      <c r="LMM283" s="411"/>
      <c r="LMN283" s="411"/>
      <c r="LMO283" s="411"/>
      <c r="LMP283" s="411"/>
      <c r="LMQ283" s="411"/>
      <c r="LMR283" s="411"/>
      <c r="LMS283" s="411"/>
      <c r="LMT283" s="411"/>
      <c r="LMU283" s="411"/>
      <c r="LMV283" s="411"/>
      <c r="LMW283" s="411"/>
      <c r="LMX283" s="411"/>
      <c r="LMY283" s="411"/>
      <c r="LMZ283" s="411"/>
      <c r="LNA283" s="411"/>
      <c r="LNB283" s="411"/>
      <c r="LNC283" s="411"/>
      <c r="LND283" s="411"/>
      <c r="LNE283" s="411"/>
      <c r="LNF283" s="411"/>
      <c r="LNG283" s="411"/>
      <c r="LNH283" s="411"/>
      <c r="LNI283" s="411"/>
      <c r="LNJ283" s="411"/>
      <c r="LNK283" s="411"/>
      <c r="LNL283" s="411"/>
      <c r="LNM283" s="411"/>
      <c r="LNN283" s="411"/>
      <c r="LNO283" s="411"/>
      <c r="LNP283" s="411"/>
      <c r="LNQ283" s="411"/>
      <c r="LNR283" s="411"/>
      <c r="LNS283" s="411"/>
      <c r="LNT283" s="411"/>
      <c r="LNU283" s="411"/>
      <c r="LNV283" s="411"/>
      <c r="LNW283" s="411"/>
      <c r="LNX283" s="411"/>
      <c r="LNY283" s="411"/>
      <c r="LNZ283" s="411"/>
      <c r="LOA283" s="411"/>
      <c r="LOB283" s="411"/>
      <c r="LOC283" s="411"/>
      <c r="LOD283" s="411"/>
      <c r="LOE283" s="411"/>
      <c r="LOF283" s="411"/>
      <c r="LOG283" s="411"/>
      <c r="LQA283" s="411"/>
      <c r="LQB283" s="411"/>
      <c r="LQC283" s="411"/>
      <c r="LQD283" s="411"/>
      <c r="LQE283" s="411"/>
      <c r="LQF283" s="411"/>
      <c r="LQG283" s="411"/>
      <c r="LQH283" s="411"/>
      <c r="LQI283" s="411"/>
      <c r="LQJ283" s="411"/>
      <c r="LQK283" s="411"/>
      <c r="LQL283" s="411"/>
      <c r="LQM283" s="411"/>
      <c r="LQN283" s="411"/>
      <c r="LQO283" s="411"/>
      <c r="LQP283" s="411"/>
      <c r="LQQ283" s="411"/>
      <c r="LQR283" s="411"/>
      <c r="LQS283" s="411"/>
      <c r="LQT283" s="411"/>
      <c r="LQU283" s="411"/>
      <c r="LQV283" s="411"/>
      <c r="LQW283" s="411"/>
      <c r="LQX283" s="411"/>
      <c r="LQY283" s="411"/>
      <c r="LQZ283" s="411"/>
      <c r="LRA283" s="411"/>
      <c r="LRB283" s="411"/>
      <c r="LRC283" s="411"/>
      <c r="LRD283" s="411"/>
      <c r="LRE283" s="411"/>
      <c r="LRF283" s="411"/>
      <c r="LRG283" s="411"/>
      <c r="LRH283" s="411"/>
      <c r="LRI283" s="411"/>
      <c r="LRJ283" s="411"/>
      <c r="LRK283" s="411"/>
      <c r="LRL283" s="411"/>
      <c r="LRM283" s="411"/>
      <c r="LRN283" s="411"/>
      <c r="LRO283" s="411"/>
      <c r="LRP283" s="411"/>
      <c r="LRQ283" s="411"/>
      <c r="LRR283" s="411"/>
      <c r="LRS283" s="411"/>
      <c r="LRT283" s="411"/>
      <c r="LRU283" s="411"/>
      <c r="LRV283" s="411"/>
      <c r="LRW283" s="411"/>
      <c r="LRX283" s="411"/>
      <c r="LRY283" s="411"/>
      <c r="LRZ283" s="411"/>
      <c r="LSA283" s="411"/>
      <c r="LSB283" s="411"/>
      <c r="LSC283" s="411"/>
      <c r="LSD283" s="411"/>
      <c r="LSE283" s="411"/>
      <c r="LSF283" s="411"/>
      <c r="LSG283" s="411"/>
      <c r="LSH283" s="411"/>
      <c r="LSI283" s="411"/>
      <c r="LSJ283" s="411"/>
      <c r="LSK283" s="411"/>
      <c r="LSL283" s="411"/>
      <c r="LSM283" s="411"/>
      <c r="LSN283" s="411"/>
      <c r="LSO283" s="411"/>
      <c r="LSP283" s="411"/>
      <c r="LSQ283" s="411"/>
      <c r="LUK283" s="411"/>
      <c r="LUL283" s="411"/>
      <c r="LUM283" s="411"/>
      <c r="LUN283" s="411"/>
      <c r="LUO283" s="411"/>
      <c r="LUP283" s="411"/>
      <c r="LUQ283" s="411"/>
      <c r="LUR283" s="411"/>
      <c r="LUS283" s="411"/>
      <c r="LUT283" s="411"/>
      <c r="LUU283" s="411"/>
      <c r="LUV283" s="411"/>
      <c r="LUW283" s="411"/>
      <c r="LUX283" s="411"/>
      <c r="LUY283" s="411"/>
      <c r="LUZ283" s="411"/>
      <c r="LVA283" s="411"/>
      <c r="LVB283" s="411"/>
      <c r="LVC283" s="411"/>
      <c r="LVD283" s="411"/>
      <c r="LVE283" s="411"/>
      <c r="LVF283" s="411"/>
      <c r="LVG283" s="411"/>
      <c r="LVH283" s="411"/>
      <c r="LVI283" s="411"/>
      <c r="LVJ283" s="411"/>
      <c r="LVK283" s="411"/>
      <c r="LVL283" s="411"/>
      <c r="LVM283" s="411"/>
      <c r="LVN283" s="411"/>
      <c r="LVO283" s="411"/>
      <c r="LVP283" s="411"/>
      <c r="LVQ283" s="411"/>
      <c r="LVR283" s="411"/>
      <c r="LVS283" s="411"/>
      <c r="LVT283" s="411"/>
      <c r="LVU283" s="411"/>
      <c r="LVV283" s="411"/>
      <c r="LVW283" s="411"/>
      <c r="LVX283" s="411"/>
      <c r="LVY283" s="411"/>
      <c r="LVZ283" s="411"/>
      <c r="LWA283" s="411"/>
      <c r="LWB283" s="411"/>
      <c r="LWC283" s="411"/>
      <c r="LWD283" s="411"/>
      <c r="LWE283" s="411"/>
      <c r="LWF283" s="411"/>
      <c r="LWG283" s="411"/>
      <c r="LWH283" s="411"/>
      <c r="LWI283" s="411"/>
      <c r="LWJ283" s="411"/>
      <c r="LWK283" s="411"/>
      <c r="LWL283" s="411"/>
      <c r="LWM283" s="411"/>
      <c r="LWN283" s="411"/>
      <c r="LWO283" s="411"/>
      <c r="LWP283" s="411"/>
      <c r="LWQ283" s="411"/>
      <c r="LWR283" s="411"/>
      <c r="LWS283" s="411"/>
      <c r="LWT283" s="411"/>
      <c r="LWU283" s="411"/>
      <c r="LWV283" s="411"/>
      <c r="LWW283" s="411"/>
      <c r="LWX283" s="411"/>
      <c r="LWY283" s="411"/>
      <c r="LWZ283" s="411"/>
      <c r="LXA283" s="411"/>
      <c r="LYU283" s="411"/>
      <c r="LYV283" s="411"/>
      <c r="LYW283" s="411"/>
      <c r="LYX283" s="411"/>
      <c r="LYY283" s="411"/>
      <c r="LYZ283" s="411"/>
      <c r="LZA283" s="411"/>
      <c r="LZB283" s="411"/>
      <c r="LZC283" s="411"/>
      <c r="LZD283" s="411"/>
      <c r="LZE283" s="411"/>
      <c r="LZF283" s="411"/>
      <c r="LZG283" s="411"/>
      <c r="LZH283" s="411"/>
      <c r="LZI283" s="411"/>
      <c r="LZJ283" s="411"/>
      <c r="LZK283" s="411"/>
      <c r="LZL283" s="411"/>
      <c r="LZM283" s="411"/>
      <c r="LZN283" s="411"/>
      <c r="LZO283" s="411"/>
      <c r="LZP283" s="411"/>
      <c r="LZQ283" s="411"/>
      <c r="LZR283" s="411"/>
      <c r="LZS283" s="411"/>
      <c r="LZT283" s="411"/>
      <c r="LZU283" s="411"/>
      <c r="LZV283" s="411"/>
      <c r="LZW283" s="411"/>
      <c r="LZX283" s="411"/>
      <c r="LZY283" s="411"/>
      <c r="LZZ283" s="411"/>
      <c r="MAA283" s="411"/>
      <c r="MAB283" s="411"/>
      <c r="MAC283" s="411"/>
      <c r="MAD283" s="411"/>
      <c r="MAE283" s="411"/>
      <c r="MAF283" s="411"/>
      <c r="MAG283" s="411"/>
      <c r="MAH283" s="411"/>
      <c r="MAI283" s="411"/>
      <c r="MAJ283" s="411"/>
      <c r="MAK283" s="411"/>
      <c r="MAL283" s="411"/>
      <c r="MAM283" s="411"/>
      <c r="MAN283" s="411"/>
      <c r="MAO283" s="411"/>
      <c r="MAP283" s="411"/>
      <c r="MAQ283" s="411"/>
      <c r="MAR283" s="411"/>
      <c r="MAS283" s="411"/>
      <c r="MAT283" s="411"/>
      <c r="MAU283" s="411"/>
      <c r="MAV283" s="411"/>
      <c r="MAW283" s="411"/>
      <c r="MAX283" s="411"/>
      <c r="MAY283" s="411"/>
      <c r="MAZ283" s="411"/>
      <c r="MBA283" s="411"/>
      <c r="MBB283" s="411"/>
      <c r="MBC283" s="411"/>
      <c r="MBD283" s="411"/>
      <c r="MBE283" s="411"/>
      <c r="MBF283" s="411"/>
      <c r="MBG283" s="411"/>
      <c r="MBH283" s="411"/>
      <c r="MBI283" s="411"/>
      <c r="MBJ283" s="411"/>
      <c r="MBK283" s="411"/>
      <c r="MDE283" s="411"/>
      <c r="MDF283" s="411"/>
      <c r="MDG283" s="411"/>
      <c r="MDH283" s="411"/>
      <c r="MDI283" s="411"/>
      <c r="MDJ283" s="411"/>
      <c r="MDK283" s="411"/>
      <c r="MDL283" s="411"/>
      <c r="MDM283" s="411"/>
      <c r="MDN283" s="411"/>
      <c r="MDO283" s="411"/>
      <c r="MDP283" s="411"/>
      <c r="MDQ283" s="411"/>
      <c r="MDR283" s="411"/>
      <c r="MDS283" s="411"/>
      <c r="MDT283" s="411"/>
      <c r="MDU283" s="411"/>
      <c r="MDV283" s="411"/>
      <c r="MDW283" s="411"/>
      <c r="MDX283" s="411"/>
      <c r="MDY283" s="411"/>
      <c r="MDZ283" s="411"/>
      <c r="MEA283" s="411"/>
      <c r="MEB283" s="411"/>
      <c r="MEC283" s="411"/>
      <c r="MED283" s="411"/>
      <c r="MEE283" s="411"/>
      <c r="MEF283" s="411"/>
      <c r="MEG283" s="411"/>
      <c r="MEH283" s="411"/>
      <c r="MEI283" s="411"/>
      <c r="MEJ283" s="411"/>
      <c r="MEK283" s="411"/>
      <c r="MEL283" s="411"/>
      <c r="MEM283" s="411"/>
      <c r="MEN283" s="411"/>
      <c r="MEO283" s="411"/>
      <c r="MEP283" s="411"/>
      <c r="MEQ283" s="411"/>
      <c r="MER283" s="411"/>
      <c r="MES283" s="411"/>
      <c r="MET283" s="411"/>
      <c r="MEU283" s="411"/>
      <c r="MEV283" s="411"/>
      <c r="MEW283" s="411"/>
      <c r="MEX283" s="411"/>
      <c r="MEY283" s="411"/>
      <c r="MEZ283" s="411"/>
      <c r="MFA283" s="411"/>
      <c r="MFB283" s="411"/>
      <c r="MFC283" s="411"/>
      <c r="MFD283" s="411"/>
      <c r="MFE283" s="411"/>
      <c r="MFF283" s="411"/>
      <c r="MFG283" s="411"/>
      <c r="MFH283" s="411"/>
      <c r="MFI283" s="411"/>
      <c r="MFJ283" s="411"/>
      <c r="MFK283" s="411"/>
      <c r="MFL283" s="411"/>
      <c r="MFM283" s="411"/>
      <c r="MFN283" s="411"/>
      <c r="MFO283" s="411"/>
      <c r="MFP283" s="411"/>
      <c r="MFQ283" s="411"/>
      <c r="MFR283" s="411"/>
      <c r="MFS283" s="411"/>
      <c r="MFT283" s="411"/>
      <c r="MFU283" s="411"/>
      <c r="MHO283" s="411"/>
      <c r="MHP283" s="411"/>
      <c r="MHQ283" s="411"/>
      <c r="MHR283" s="411"/>
      <c r="MHS283" s="411"/>
      <c r="MHT283" s="411"/>
      <c r="MHU283" s="411"/>
      <c r="MHV283" s="411"/>
      <c r="MHW283" s="411"/>
      <c r="MHX283" s="411"/>
      <c r="MHY283" s="411"/>
      <c r="MHZ283" s="411"/>
      <c r="MIA283" s="411"/>
      <c r="MIB283" s="411"/>
      <c r="MIC283" s="411"/>
      <c r="MID283" s="411"/>
      <c r="MIE283" s="411"/>
      <c r="MIF283" s="411"/>
      <c r="MIG283" s="411"/>
      <c r="MIH283" s="411"/>
      <c r="MII283" s="411"/>
      <c r="MIJ283" s="411"/>
      <c r="MIK283" s="411"/>
      <c r="MIL283" s="411"/>
      <c r="MIM283" s="411"/>
      <c r="MIN283" s="411"/>
      <c r="MIO283" s="411"/>
      <c r="MIP283" s="411"/>
      <c r="MIQ283" s="411"/>
      <c r="MIR283" s="411"/>
      <c r="MIS283" s="411"/>
      <c r="MIT283" s="411"/>
      <c r="MIU283" s="411"/>
      <c r="MIV283" s="411"/>
      <c r="MIW283" s="411"/>
      <c r="MIX283" s="411"/>
      <c r="MIY283" s="411"/>
      <c r="MIZ283" s="411"/>
      <c r="MJA283" s="411"/>
      <c r="MJB283" s="411"/>
      <c r="MJC283" s="411"/>
      <c r="MJD283" s="411"/>
      <c r="MJE283" s="411"/>
      <c r="MJF283" s="411"/>
      <c r="MJG283" s="411"/>
      <c r="MJH283" s="411"/>
      <c r="MJI283" s="411"/>
      <c r="MJJ283" s="411"/>
      <c r="MJK283" s="411"/>
      <c r="MJL283" s="411"/>
      <c r="MJM283" s="411"/>
      <c r="MJN283" s="411"/>
      <c r="MJO283" s="411"/>
      <c r="MJP283" s="411"/>
      <c r="MJQ283" s="411"/>
      <c r="MJR283" s="411"/>
      <c r="MJS283" s="411"/>
      <c r="MJT283" s="411"/>
      <c r="MJU283" s="411"/>
      <c r="MJV283" s="411"/>
      <c r="MJW283" s="411"/>
      <c r="MJX283" s="411"/>
      <c r="MJY283" s="411"/>
      <c r="MJZ283" s="411"/>
      <c r="MKA283" s="411"/>
      <c r="MKB283" s="411"/>
      <c r="MKC283" s="411"/>
      <c r="MKD283" s="411"/>
      <c r="MKE283" s="411"/>
      <c r="MLY283" s="411"/>
      <c r="MLZ283" s="411"/>
      <c r="MMA283" s="411"/>
      <c r="MMB283" s="411"/>
      <c r="MMC283" s="411"/>
      <c r="MMD283" s="411"/>
      <c r="MME283" s="411"/>
      <c r="MMF283" s="411"/>
      <c r="MMG283" s="411"/>
      <c r="MMH283" s="411"/>
      <c r="MMI283" s="411"/>
      <c r="MMJ283" s="411"/>
      <c r="MMK283" s="411"/>
      <c r="MML283" s="411"/>
      <c r="MMM283" s="411"/>
      <c r="MMN283" s="411"/>
      <c r="MMO283" s="411"/>
      <c r="MMP283" s="411"/>
      <c r="MMQ283" s="411"/>
      <c r="MMR283" s="411"/>
      <c r="MMS283" s="411"/>
      <c r="MMT283" s="411"/>
      <c r="MMU283" s="411"/>
      <c r="MMV283" s="411"/>
      <c r="MMW283" s="411"/>
      <c r="MMX283" s="411"/>
      <c r="MMY283" s="411"/>
      <c r="MMZ283" s="411"/>
      <c r="MNA283" s="411"/>
      <c r="MNB283" s="411"/>
      <c r="MNC283" s="411"/>
      <c r="MND283" s="411"/>
      <c r="MNE283" s="411"/>
      <c r="MNF283" s="411"/>
      <c r="MNG283" s="411"/>
      <c r="MNH283" s="411"/>
      <c r="MNI283" s="411"/>
      <c r="MNJ283" s="411"/>
      <c r="MNK283" s="411"/>
      <c r="MNL283" s="411"/>
      <c r="MNM283" s="411"/>
      <c r="MNN283" s="411"/>
      <c r="MNO283" s="411"/>
      <c r="MNP283" s="411"/>
      <c r="MNQ283" s="411"/>
      <c r="MNR283" s="411"/>
      <c r="MNS283" s="411"/>
      <c r="MNT283" s="411"/>
      <c r="MNU283" s="411"/>
      <c r="MNV283" s="411"/>
      <c r="MNW283" s="411"/>
      <c r="MNX283" s="411"/>
      <c r="MNY283" s="411"/>
      <c r="MNZ283" s="411"/>
      <c r="MOA283" s="411"/>
      <c r="MOB283" s="411"/>
      <c r="MOC283" s="411"/>
      <c r="MOD283" s="411"/>
      <c r="MOE283" s="411"/>
      <c r="MOF283" s="411"/>
      <c r="MOG283" s="411"/>
      <c r="MOH283" s="411"/>
      <c r="MOI283" s="411"/>
      <c r="MOJ283" s="411"/>
      <c r="MOK283" s="411"/>
      <c r="MOL283" s="411"/>
      <c r="MOM283" s="411"/>
      <c r="MON283" s="411"/>
      <c r="MOO283" s="411"/>
      <c r="MQI283" s="411"/>
      <c r="MQJ283" s="411"/>
      <c r="MQK283" s="411"/>
      <c r="MQL283" s="411"/>
      <c r="MQM283" s="411"/>
      <c r="MQN283" s="411"/>
      <c r="MQO283" s="411"/>
      <c r="MQP283" s="411"/>
      <c r="MQQ283" s="411"/>
      <c r="MQR283" s="411"/>
      <c r="MQS283" s="411"/>
      <c r="MQT283" s="411"/>
      <c r="MQU283" s="411"/>
      <c r="MQV283" s="411"/>
      <c r="MQW283" s="411"/>
      <c r="MQX283" s="411"/>
      <c r="MQY283" s="411"/>
      <c r="MQZ283" s="411"/>
      <c r="MRA283" s="411"/>
      <c r="MRB283" s="411"/>
      <c r="MRC283" s="411"/>
      <c r="MRD283" s="411"/>
      <c r="MRE283" s="411"/>
      <c r="MRF283" s="411"/>
      <c r="MRG283" s="411"/>
      <c r="MRH283" s="411"/>
      <c r="MRI283" s="411"/>
      <c r="MRJ283" s="411"/>
      <c r="MRK283" s="411"/>
      <c r="MRL283" s="411"/>
      <c r="MRM283" s="411"/>
      <c r="MRN283" s="411"/>
      <c r="MRO283" s="411"/>
      <c r="MRP283" s="411"/>
      <c r="MRQ283" s="411"/>
      <c r="MRR283" s="411"/>
      <c r="MRS283" s="411"/>
      <c r="MRT283" s="411"/>
      <c r="MRU283" s="411"/>
      <c r="MRV283" s="411"/>
      <c r="MRW283" s="411"/>
      <c r="MRX283" s="411"/>
      <c r="MRY283" s="411"/>
      <c r="MRZ283" s="411"/>
      <c r="MSA283" s="411"/>
      <c r="MSB283" s="411"/>
      <c r="MSC283" s="411"/>
      <c r="MSD283" s="411"/>
      <c r="MSE283" s="411"/>
      <c r="MSF283" s="411"/>
      <c r="MSG283" s="411"/>
      <c r="MSH283" s="411"/>
      <c r="MSI283" s="411"/>
      <c r="MSJ283" s="411"/>
      <c r="MSK283" s="411"/>
      <c r="MSL283" s="411"/>
      <c r="MSM283" s="411"/>
      <c r="MSN283" s="411"/>
      <c r="MSO283" s="411"/>
      <c r="MSP283" s="411"/>
      <c r="MSQ283" s="411"/>
      <c r="MSR283" s="411"/>
      <c r="MSS283" s="411"/>
      <c r="MST283" s="411"/>
      <c r="MSU283" s="411"/>
      <c r="MSV283" s="411"/>
      <c r="MSW283" s="411"/>
      <c r="MSX283" s="411"/>
      <c r="MSY283" s="411"/>
      <c r="MUS283" s="411"/>
      <c r="MUT283" s="411"/>
      <c r="MUU283" s="411"/>
      <c r="MUV283" s="411"/>
      <c r="MUW283" s="411"/>
      <c r="MUX283" s="411"/>
      <c r="MUY283" s="411"/>
      <c r="MUZ283" s="411"/>
      <c r="MVA283" s="411"/>
      <c r="MVB283" s="411"/>
      <c r="MVC283" s="411"/>
      <c r="MVD283" s="411"/>
      <c r="MVE283" s="411"/>
      <c r="MVF283" s="411"/>
      <c r="MVG283" s="411"/>
      <c r="MVH283" s="411"/>
      <c r="MVI283" s="411"/>
      <c r="MVJ283" s="411"/>
      <c r="MVK283" s="411"/>
      <c r="MVL283" s="411"/>
      <c r="MVM283" s="411"/>
      <c r="MVN283" s="411"/>
      <c r="MVO283" s="411"/>
      <c r="MVP283" s="411"/>
      <c r="MVQ283" s="411"/>
      <c r="MVR283" s="411"/>
      <c r="MVS283" s="411"/>
      <c r="MVT283" s="411"/>
      <c r="MVU283" s="411"/>
      <c r="MVV283" s="411"/>
      <c r="MVW283" s="411"/>
      <c r="MVX283" s="411"/>
      <c r="MVY283" s="411"/>
      <c r="MVZ283" s="411"/>
      <c r="MWA283" s="411"/>
      <c r="MWB283" s="411"/>
      <c r="MWC283" s="411"/>
      <c r="MWD283" s="411"/>
      <c r="MWE283" s="411"/>
      <c r="MWF283" s="411"/>
      <c r="MWG283" s="411"/>
      <c r="MWH283" s="411"/>
      <c r="MWI283" s="411"/>
      <c r="MWJ283" s="411"/>
      <c r="MWK283" s="411"/>
      <c r="MWL283" s="411"/>
      <c r="MWM283" s="411"/>
      <c r="MWN283" s="411"/>
      <c r="MWO283" s="411"/>
      <c r="MWP283" s="411"/>
      <c r="MWQ283" s="411"/>
      <c r="MWR283" s="411"/>
      <c r="MWS283" s="411"/>
      <c r="MWT283" s="411"/>
      <c r="MWU283" s="411"/>
      <c r="MWV283" s="411"/>
      <c r="MWW283" s="411"/>
      <c r="MWX283" s="411"/>
      <c r="MWY283" s="411"/>
      <c r="MWZ283" s="411"/>
      <c r="MXA283" s="411"/>
      <c r="MXB283" s="411"/>
      <c r="MXC283" s="411"/>
      <c r="MXD283" s="411"/>
      <c r="MXE283" s="411"/>
      <c r="MXF283" s="411"/>
      <c r="MXG283" s="411"/>
      <c r="MXH283" s="411"/>
      <c r="MXI283" s="411"/>
      <c r="MZC283" s="411"/>
      <c r="MZD283" s="411"/>
      <c r="MZE283" s="411"/>
      <c r="MZF283" s="411"/>
      <c r="MZG283" s="411"/>
      <c r="MZH283" s="411"/>
      <c r="MZI283" s="411"/>
      <c r="MZJ283" s="411"/>
      <c r="MZK283" s="411"/>
      <c r="MZL283" s="411"/>
      <c r="MZM283" s="411"/>
      <c r="MZN283" s="411"/>
      <c r="MZO283" s="411"/>
      <c r="MZP283" s="411"/>
      <c r="MZQ283" s="411"/>
      <c r="MZR283" s="411"/>
      <c r="MZS283" s="411"/>
      <c r="MZT283" s="411"/>
      <c r="MZU283" s="411"/>
      <c r="MZV283" s="411"/>
      <c r="MZW283" s="411"/>
      <c r="MZX283" s="411"/>
      <c r="MZY283" s="411"/>
      <c r="MZZ283" s="411"/>
      <c r="NAA283" s="411"/>
      <c r="NAB283" s="411"/>
      <c r="NAC283" s="411"/>
      <c r="NAD283" s="411"/>
      <c r="NAE283" s="411"/>
      <c r="NAF283" s="411"/>
      <c r="NAG283" s="411"/>
      <c r="NAH283" s="411"/>
      <c r="NAI283" s="411"/>
      <c r="NAJ283" s="411"/>
      <c r="NAK283" s="411"/>
      <c r="NAL283" s="411"/>
      <c r="NAM283" s="411"/>
      <c r="NAN283" s="411"/>
      <c r="NAO283" s="411"/>
      <c r="NAP283" s="411"/>
      <c r="NAQ283" s="411"/>
      <c r="NAR283" s="411"/>
      <c r="NAS283" s="411"/>
      <c r="NAT283" s="411"/>
      <c r="NAU283" s="411"/>
      <c r="NAV283" s="411"/>
      <c r="NAW283" s="411"/>
      <c r="NAX283" s="411"/>
      <c r="NAY283" s="411"/>
      <c r="NAZ283" s="411"/>
      <c r="NBA283" s="411"/>
      <c r="NBB283" s="411"/>
      <c r="NBC283" s="411"/>
      <c r="NBD283" s="411"/>
      <c r="NBE283" s="411"/>
      <c r="NBF283" s="411"/>
      <c r="NBG283" s="411"/>
      <c r="NBH283" s="411"/>
      <c r="NBI283" s="411"/>
      <c r="NBJ283" s="411"/>
      <c r="NBK283" s="411"/>
      <c r="NBL283" s="411"/>
      <c r="NBM283" s="411"/>
      <c r="NBN283" s="411"/>
      <c r="NBO283" s="411"/>
      <c r="NBP283" s="411"/>
      <c r="NBQ283" s="411"/>
      <c r="NBR283" s="411"/>
      <c r="NBS283" s="411"/>
      <c r="NDM283" s="411"/>
      <c r="NDN283" s="411"/>
      <c r="NDO283" s="411"/>
      <c r="NDP283" s="411"/>
      <c r="NDQ283" s="411"/>
      <c r="NDR283" s="411"/>
      <c r="NDS283" s="411"/>
      <c r="NDT283" s="411"/>
      <c r="NDU283" s="411"/>
      <c r="NDV283" s="411"/>
      <c r="NDW283" s="411"/>
      <c r="NDX283" s="411"/>
      <c r="NDY283" s="411"/>
      <c r="NDZ283" s="411"/>
      <c r="NEA283" s="411"/>
      <c r="NEB283" s="411"/>
      <c r="NEC283" s="411"/>
      <c r="NED283" s="411"/>
      <c r="NEE283" s="411"/>
      <c r="NEF283" s="411"/>
      <c r="NEG283" s="411"/>
      <c r="NEH283" s="411"/>
      <c r="NEI283" s="411"/>
      <c r="NEJ283" s="411"/>
      <c r="NEK283" s="411"/>
      <c r="NEL283" s="411"/>
      <c r="NEM283" s="411"/>
      <c r="NEN283" s="411"/>
      <c r="NEO283" s="411"/>
      <c r="NEP283" s="411"/>
      <c r="NEQ283" s="411"/>
      <c r="NER283" s="411"/>
      <c r="NES283" s="411"/>
      <c r="NET283" s="411"/>
      <c r="NEU283" s="411"/>
      <c r="NEV283" s="411"/>
      <c r="NEW283" s="411"/>
      <c r="NEX283" s="411"/>
      <c r="NEY283" s="411"/>
      <c r="NEZ283" s="411"/>
      <c r="NFA283" s="411"/>
      <c r="NFB283" s="411"/>
      <c r="NFC283" s="411"/>
      <c r="NFD283" s="411"/>
      <c r="NFE283" s="411"/>
      <c r="NFF283" s="411"/>
      <c r="NFG283" s="411"/>
      <c r="NFH283" s="411"/>
      <c r="NFI283" s="411"/>
      <c r="NFJ283" s="411"/>
      <c r="NFK283" s="411"/>
      <c r="NFL283" s="411"/>
      <c r="NFM283" s="411"/>
      <c r="NFN283" s="411"/>
      <c r="NFO283" s="411"/>
      <c r="NFP283" s="411"/>
      <c r="NFQ283" s="411"/>
      <c r="NFR283" s="411"/>
      <c r="NFS283" s="411"/>
      <c r="NFT283" s="411"/>
      <c r="NFU283" s="411"/>
      <c r="NFV283" s="411"/>
      <c r="NFW283" s="411"/>
      <c r="NFX283" s="411"/>
      <c r="NFY283" s="411"/>
      <c r="NFZ283" s="411"/>
      <c r="NGA283" s="411"/>
      <c r="NGB283" s="411"/>
      <c r="NGC283" s="411"/>
      <c r="NHW283" s="411"/>
      <c r="NHX283" s="411"/>
      <c r="NHY283" s="411"/>
      <c r="NHZ283" s="411"/>
      <c r="NIA283" s="411"/>
      <c r="NIB283" s="411"/>
      <c r="NIC283" s="411"/>
      <c r="NID283" s="411"/>
      <c r="NIE283" s="411"/>
      <c r="NIF283" s="411"/>
      <c r="NIG283" s="411"/>
      <c r="NIH283" s="411"/>
      <c r="NII283" s="411"/>
      <c r="NIJ283" s="411"/>
      <c r="NIK283" s="411"/>
      <c r="NIL283" s="411"/>
      <c r="NIM283" s="411"/>
      <c r="NIN283" s="411"/>
      <c r="NIO283" s="411"/>
      <c r="NIP283" s="411"/>
      <c r="NIQ283" s="411"/>
      <c r="NIR283" s="411"/>
      <c r="NIS283" s="411"/>
      <c r="NIT283" s="411"/>
      <c r="NIU283" s="411"/>
      <c r="NIV283" s="411"/>
      <c r="NIW283" s="411"/>
      <c r="NIX283" s="411"/>
      <c r="NIY283" s="411"/>
      <c r="NIZ283" s="411"/>
      <c r="NJA283" s="411"/>
      <c r="NJB283" s="411"/>
      <c r="NJC283" s="411"/>
      <c r="NJD283" s="411"/>
      <c r="NJE283" s="411"/>
      <c r="NJF283" s="411"/>
      <c r="NJG283" s="411"/>
      <c r="NJH283" s="411"/>
      <c r="NJI283" s="411"/>
      <c r="NJJ283" s="411"/>
      <c r="NJK283" s="411"/>
      <c r="NJL283" s="411"/>
      <c r="NJM283" s="411"/>
      <c r="NJN283" s="411"/>
      <c r="NJO283" s="411"/>
      <c r="NJP283" s="411"/>
      <c r="NJQ283" s="411"/>
      <c r="NJR283" s="411"/>
      <c r="NJS283" s="411"/>
      <c r="NJT283" s="411"/>
      <c r="NJU283" s="411"/>
      <c r="NJV283" s="411"/>
      <c r="NJW283" s="411"/>
      <c r="NJX283" s="411"/>
      <c r="NJY283" s="411"/>
      <c r="NJZ283" s="411"/>
      <c r="NKA283" s="411"/>
      <c r="NKB283" s="411"/>
      <c r="NKC283" s="411"/>
      <c r="NKD283" s="411"/>
      <c r="NKE283" s="411"/>
      <c r="NKF283" s="411"/>
      <c r="NKG283" s="411"/>
      <c r="NKH283" s="411"/>
      <c r="NKI283" s="411"/>
      <c r="NKJ283" s="411"/>
      <c r="NKK283" s="411"/>
      <c r="NKL283" s="411"/>
      <c r="NKM283" s="411"/>
      <c r="NMG283" s="411"/>
      <c r="NMH283" s="411"/>
      <c r="NMI283" s="411"/>
      <c r="NMJ283" s="411"/>
      <c r="NMK283" s="411"/>
      <c r="NML283" s="411"/>
      <c r="NMM283" s="411"/>
      <c r="NMN283" s="411"/>
      <c r="NMO283" s="411"/>
      <c r="NMP283" s="411"/>
      <c r="NMQ283" s="411"/>
      <c r="NMR283" s="411"/>
      <c r="NMS283" s="411"/>
      <c r="NMT283" s="411"/>
      <c r="NMU283" s="411"/>
      <c r="NMV283" s="411"/>
      <c r="NMW283" s="411"/>
      <c r="NMX283" s="411"/>
      <c r="NMY283" s="411"/>
      <c r="NMZ283" s="411"/>
      <c r="NNA283" s="411"/>
      <c r="NNB283" s="411"/>
      <c r="NNC283" s="411"/>
      <c r="NND283" s="411"/>
      <c r="NNE283" s="411"/>
      <c r="NNF283" s="411"/>
      <c r="NNG283" s="411"/>
      <c r="NNH283" s="411"/>
      <c r="NNI283" s="411"/>
      <c r="NNJ283" s="411"/>
      <c r="NNK283" s="411"/>
      <c r="NNL283" s="411"/>
      <c r="NNM283" s="411"/>
      <c r="NNN283" s="411"/>
      <c r="NNO283" s="411"/>
      <c r="NNP283" s="411"/>
      <c r="NNQ283" s="411"/>
      <c r="NNR283" s="411"/>
      <c r="NNS283" s="411"/>
      <c r="NNT283" s="411"/>
      <c r="NNU283" s="411"/>
      <c r="NNV283" s="411"/>
      <c r="NNW283" s="411"/>
      <c r="NNX283" s="411"/>
      <c r="NNY283" s="411"/>
      <c r="NNZ283" s="411"/>
      <c r="NOA283" s="411"/>
      <c r="NOB283" s="411"/>
      <c r="NOC283" s="411"/>
      <c r="NOD283" s="411"/>
      <c r="NOE283" s="411"/>
      <c r="NOF283" s="411"/>
      <c r="NOG283" s="411"/>
      <c r="NOH283" s="411"/>
      <c r="NOI283" s="411"/>
      <c r="NOJ283" s="411"/>
      <c r="NOK283" s="411"/>
      <c r="NOL283" s="411"/>
      <c r="NOM283" s="411"/>
      <c r="NON283" s="411"/>
      <c r="NOO283" s="411"/>
      <c r="NOP283" s="411"/>
      <c r="NOQ283" s="411"/>
      <c r="NOR283" s="411"/>
      <c r="NOS283" s="411"/>
      <c r="NOT283" s="411"/>
      <c r="NOU283" s="411"/>
      <c r="NOV283" s="411"/>
      <c r="NOW283" s="411"/>
      <c r="NQQ283" s="411"/>
      <c r="NQR283" s="411"/>
      <c r="NQS283" s="411"/>
      <c r="NQT283" s="411"/>
      <c r="NQU283" s="411"/>
      <c r="NQV283" s="411"/>
      <c r="NQW283" s="411"/>
      <c r="NQX283" s="411"/>
      <c r="NQY283" s="411"/>
      <c r="NQZ283" s="411"/>
      <c r="NRA283" s="411"/>
      <c r="NRB283" s="411"/>
      <c r="NRC283" s="411"/>
      <c r="NRD283" s="411"/>
      <c r="NRE283" s="411"/>
      <c r="NRF283" s="411"/>
      <c r="NRG283" s="411"/>
      <c r="NRH283" s="411"/>
      <c r="NRI283" s="411"/>
      <c r="NRJ283" s="411"/>
      <c r="NRK283" s="411"/>
      <c r="NRL283" s="411"/>
      <c r="NRM283" s="411"/>
      <c r="NRN283" s="411"/>
      <c r="NRO283" s="411"/>
      <c r="NRP283" s="411"/>
      <c r="NRQ283" s="411"/>
      <c r="NRR283" s="411"/>
      <c r="NRS283" s="411"/>
      <c r="NRT283" s="411"/>
      <c r="NRU283" s="411"/>
      <c r="NRV283" s="411"/>
      <c r="NRW283" s="411"/>
      <c r="NRX283" s="411"/>
      <c r="NRY283" s="411"/>
      <c r="NRZ283" s="411"/>
      <c r="NSA283" s="411"/>
      <c r="NSB283" s="411"/>
      <c r="NSC283" s="411"/>
      <c r="NSD283" s="411"/>
      <c r="NSE283" s="411"/>
      <c r="NSF283" s="411"/>
      <c r="NSG283" s="411"/>
      <c r="NSH283" s="411"/>
      <c r="NSI283" s="411"/>
      <c r="NSJ283" s="411"/>
      <c r="NSK283" s="411"/>
      <c r="NSL283" s="411"/>
      <c r="NSM283" s="411"/>
      <c r="NSN283" s="411"/>
      <c r="NSO283" s="411"/>
      <c r="NSP283" s="411"/>
      <c r="NSQ283" s="411"/>
      <c r="NSR283" s="411"/>
      <c r="NSS283" s="411"/>
      <c r="NST283" s="411"/>
      <c r="NSU283" s="411"/>
      <c r="NSV283" s="411"/>
      <c r="NSW283" s="411"/>
      <c r="NSX283" s="411"/>
      <c r="NSY283" s="411"/>
      <c r="NSZ283" s="411"/>
      <c r="NTA283" s="411"/>
      <c r="NTB283" s="411"/>
      <c r="NTC283" s="411"/>
      <c r="NTD283" s="411"/>
      <c r="NTE283" s="411"/>
      <c r="NTF283" s="411"/>
      <c r="NTG283" s="411"/>
      <c r="NVA283" s="411"/>
      <c r="NVB283" s="411"/>
      <c r="NVC283" s="411"/>
      <c r="NVD283" s="411"/>
      <c r="NVE283" s="411"/>
      <c r="NVF283" s="411"/>
      <c r="NVG283" s="411"/>
      <c r="NVH283" s="411"/>
      <c r="NVI283" s="411"/>
      <c r="NVJ283" s="411"/>
      <c r="NVK283" s="411"/>
      <c r="NVL283" s="411"/>
      <c r="NVM283" s="411"/>
      <c r="NVN283" s="411"/>
      <c r="NVO283" s="411"/>
      <c r="NVP283" s="411"/>
      <c r="NVQ283" s="411"/>
      <c r="NVR283" s="411"/>
      <c r="NVS283" s="411"/>
      <c r="NVT283" s="411"/>
      <c r="NVU283" s="411"/>
      <c r="NVV283" s="411"/>
      <c r="NVW283" s="411"/>
      <c r="NVX283" s="411"/>
      <c r="NVY283" s="411"/>
      <c r="NVZ283" s="411"/>
      <c r="NWA283" s="411"/>
      <c r="NWB283" s="411"/>
      <c r="NWC283" s="411"/>
      <c r="NWD283" s="411"/>
      <c r="NWE283" s="411"/>
      <c r="NWF283" s="411"/>
      <c r="NWG283" s="411"/>
      <c r="NWH283" s="411"/>
      <c r="NWI283" s="411"/>
      <c r="NWJ283" s="411"/>
      <c r="NWK283" s="411"/>
      <c r="NWL283" s="411"/>
      <c r="NWM283" s="411"/>
      <c r="NWN283" s="411"/>
      <c r="NWO283" s="411"/>
      <c r="NWP283" s="411"/>
      <c r="NWQ283" s="411"/>
      <c r="NWR283" s="411"/>
      <c r="NWS283" s="411"/>
      <c r="NWT283" s="411"/>
      <c r="NWU283" s="411"/>
      <c r="NWV283" s="411"/>
      <c r="NWW283" s="411"/>
      <c r="NWX283" s="411"/>
      <c r="NWY283" s="411"/>
      <c r="NWZ283" s="411"/>
      <c r="NXA283" s="411"/>
      <c r="NXB283" s="411"/>
      <c r="NXC283" s="411"/>
      <c r="NXD283" s="411"/>
      <c r="NXE283" s="411"/>
      <c r="NXF283" s="411"/>
      <c r="NXG283" s="411"/>
      <c r="NXH283" s="411"/>
      <c r="NXI283" s="411"/>
      <c r="NXJ283" s="411"/>
      <c r="NXK283" s="411"/>
      <c r="NXL283" s="411"/>
      <c r="NXM283" s="411"/>
      <c r="NXN283" s="411"/>
      <c r="NXO283" s="411"/>
      <c r="NXP283" s="411"/>
      <c r="NXQ283" s="411"/>
      <c r="NZK283" s="411"/>
      <c r="NZL283" s="411"/>
      <c r="NZM283" s="411"/>
      <c r="NZN283" s="411"/>
      <c r="NZO283" s="411"/>
      <c r="NZP283" s="411"/>
      <c r="NZQ283" s="411"/>
      <c r="NZR283" s="411"/>
      <c r="NZS283" s="411"/>
      <c r="NZT283" s="411"/>
      <c r="NZU283" s="411"/>
      <c r="NZV283" s="411"/>
      <c r="NZW283" s="411"/>
      <c r="NZX283" s="411"/>
      <c r="NZY283" s="411"/>
      <c r="NZZ283" s="411"/>
      <c r="OAA283" s="411"/>
      <c r="OAB283" s="411"/>
      <c r="OAC283" s="411"/>
      <c r="OAD283" s="411"/>
      <c r="OAE283" s="411"/>
      <c r="OAF283" s="411"/>
      <c r="OAG283" s="411"/>
      <c r="OAH283" s="411"/>
      <c r="OAI283" s="411"/>
      <c r="OAJ283" s="411"/>
      <c r="OAK283" s="411"/>
      <c r="OAL283" s="411"/>
      <c r="OAM283" s="411"/>
      <c r="OAN283" s="411"/>
      <c r="OAO283" s="411"/>
      <c r="OAP283" s="411"/>
      <c r="OAQ283" s="411"/>
      <c r="OAR283" s="411"/>
      <c r="OAS283" s="411"/>
      <c r="OAT283" s="411"/>
      <c r="OAU283" s="411"/>
      <c r="OAV283" s="411"/>
      <c r="OAW283" s="411"/>
      <c r="OAX283" s="411"/>
      <c r="OAY283" s="411"/>
      <c r="OAZ283" s="411"/>
      <c r="OBA283" s="411"/>
      <c r="OBB283" s="411"/>
      <c r="OBC283" s="411"/>
      <c r="OBD283" s="411"/>
      <c r="OBE283" s="411"/>
      <c r="OBF283" s="411"/>
      <c r="OBG283" s="411"/>
      <c r="OBH283" s="411"/>
      <c r="OBI283" s="411"/>
      <c r="OBJ283" s="411"/>
      <c r="OBK283" s="411"/>
      <c r="OBL283" s="411"/>
      <c r="OBM283" s="411"/>
      <c r="OBN283" s="411"/>
      <c r="OBO283" s="411"/>
      <c r="OBP283" s="411"/>
      <c r="OBQ283" s="411"/>
      <c r="OBR283" s="411"/>
      <c r="OBS283" s="411"/>
      <c r="OBT283" s="411"/>
      <c r="OBU283" s="411"/>
      <c r="OBV283" s="411"/>
      <c r="OBW283" s="411"/>
      <c r="OBX283" s="411"/>
      <c r="OBY283" s="411"/>
      <c r="OBZ283" s="411"/>
      <c r="OCA283" s="411"/>
      <c r="ODU283" s="411"/>
      <c r="ODV283" s="411"/>
      <c r="ODW283" s="411"/>
      <c r="ODX283" s="411"/>
      <c r="ODY283" s="411"/>
      <c r="ODZ283" s="411"/>
      <c r="OEA283" s="411"/>
      <c r="OEB283" s="411"/>
      <c r="OEC283" s="411"/>
      <c r="OED283" s="411"/>
      <c r="OEE283" s="411"/>
      <c r="OEF283" s="411"/>
      <c r="OEG283" s="411"/>
      <c r="OEH283" s="411"/>
      <c r="OEI283" s="411"/>
      <c r="OEJ283" s="411"/>
      <c r="OEK283" s="411"/>
      <c r="OEL283" s="411"/>
      <c r="OEM283" s="411"/>
      <c r="OEN283" s="411"/>
      <c r="OEO283" s="411"/>
      <c r="OEP283" s="411"/>
      <c r="OEQ283" s="411"/>
      <c r="OER283" s="411"/>
      <c r="OES283" s="411"/>
      <c r="OET283" s="411"/>
      <c r="OEU283" s="411"/>
      <c r="OEV283" s="411"/>
      <c r="OEW283" s="411"/>
      <c r="OEX283" s="411"/>
      <c r="OEY283" s="411"/>
      <c r="OEZ283" s="411"/>
      <c r="OFA283" s="411"/>
      <c r="OFB283" s="411"/>
      <c r="OFC283" s="411"/>
      <c r="OFD283" s="411"/>
      <c r="OFE283" s="411"/>
      <c r="OFF283" s="411"/>
      <c r="OFG283" s="411"/>
      <c r="OFH283" s="411"/>
      <c r="OFI283" s="411"/>
      <c r="OFJ283" s="411"/>
      <c r="OFK283" s="411"/>
      <c r="OFL283" s="411"/>
      <c r="OFM283" s="411"/>
      <c r="OFN283" s="411"/>
      <c r="OFO283" s="411"/>
      <c r="OFP283" s="411"/>
      <c r="OFQ283" s="411"/>
      <c r="OFR283" s="411"/>
      <c r="OFS283" s="411"/>
      <c r="OFT283" s="411"/>
      <c r="OFU283" s="411"/>
      <c r="OFV283" s="411"/>
      <c r="OFW283" s="411"/>
      <c r="OFX283" s="411"/>
      <c r="OFY283" s="411"/>
      <c r="OFZ283" s="411"/>
      <c r="OGA283" s="411"/>
      <c r="OGB283" s="411"/>
      <c r="OGC283" s="411"/>
      <c r="OGD283" s="411"/>
      <c r="OGE283" s="411"/>
      <c r="OGF283" s="411"/>
      <c r="OGG283" s="411"/>
      <c r="OGH283" s="411"/>
      <c r="OGI283" s="411"/>
      <c r="OGJ283" s="411"/>
      <c r="OGK283" s="411"/>
      <c r="OIE283" s="411"/>
      <c r="OIF283" s="411"/>
      <c r="OIG283" s="411"/>
      <c r="OIH283" s="411"/>
      <c r="OII283" s="411"/>
      <c r="OIJ283" s="411"/>
      <c r="OIK283" s="411"/>
      <c r="OIL283" s="411"/>
      <c r="OIM283" s="411"/>
      <c r="OIN283" s="411"/>
      <c r="OIO283" s="411"/>
      <c r="OIP283" s="411"/>
      <c r="OIQ283" s="411"/>
      <c r="OIR283" s="411"/>
      <c r="OIS283" s="411"/>
      <c r="OIT283" s="411"/>
      <c r="OIU283" s="411"/>
      <c r="OIV283" s="411"/>
      <c r="OIW283" s="411"/>
      <c r="OIX283" s="411"/>
      <c r="OIY283" s="411"/>
      <c r="OIZ283" s="411"/>
      <c r="OJA283" s="411"/>
      <c r="OJB283" s="411"/>
      <c r="OJC283" s="411"/>
      <c r="OJD283" s="411"/>
      <c r="OJE283" s="411"/>
      <c r="OJF283" s="411"/>
      <c r="OJG283" s="411"/>
      <c r="OJH283" s="411"/>
      <c r="OJI283" s="411"/>
      <c r="OJJ283" s="411"/>
      <c r="OJK283" s="411"/>
      <c r="OJL283" s="411"/>
      <c r="OJM283" s="411"/>
      <c r="OJN283" s="411"/>
      <c r="OJO283" s="411"/>
      <c r="OJP283" s="411"/>
      <c r="OJQ283" s="411"/>
      <c r="OJR283" s="411"/>
      <c r="OJS283" s="411"/>
      <c r="OJT283" s="411"/>
      <c r="OJU283" s="411"/>
      <c r="OJV283" s="411"/>
      <c r="OJW283" s="411"/>
      <c r="OJX283" s="411"/>
      <c r="OJY283" s="411"/>
      <c r="OJZ283" s="411"/>
      <c r="OKA283" s="411"/>
      <c r="OKB283" s="411"/>
      <c r="OKC283" s="411"/>
      <c r="OKD283" s="411"/>
      <c r="OKE283" s="411"/>
      <c r="OKF283" s="411"/>
      <c r="OKG283" s="411"/>
      <c r="OKH283" s="411"/>
      <c r="OKI283" s="411"/>
      <c r="OKJ283" s="411"/>
      <c r="OKK283" s="411"/>
      <c r="OKL283" s="411"/>
      <c r="OKM283" s="411"/>
      <c r="OKN283" s="411"/>
      <c r="OKO283" s="411"/>
      <c r="OKP283" s="411"/>
      <c r="OKQ283" s="411"/>
      <c r="OKR283" s="411"/>
      <c r="OKS283" s="411"/>
      <c r="OKT283" s="411"/>
      <c r="OKU283" s="411"/>
      <c r="OMO283" s="411"/>
      <c r="OMP283" s="411"/>
      <c r="OMQ283" s="411"/>
      <c r="OMR283" s="411"/>
      <c r="OMS283" s="411"/>
      <c r="OMT283" s="411"/>
      <c r="OMU283" s="411"/>
      <c r="OMV283" s="411"/>
      <c r="OMW283" s="411"/>
      <c r="OMX283" s="411"/>
      <c r="OMY283" s="411"/>
      <c r="OMZ283" s="411"/>
      <c r="ONA283" s="411"/>
      <c r="ONB283" s="411"/>
      <c r="ONC283" s="411"/>
      <c r="OND283" s="411"/>
      <c r="ONE283" s="411"/>
      <c r="ONF283" s="411"/>
      <c r="ONG283" s="411"/>
      <c r="ONH283" s="411"/>
      <c r="ONI283" s="411"/>
      <c r="ONJ283" s="411"/>
      <c r="ONK283" s="411"/>
      <c r="ONL283" s="411"/>
      <c r="ONM283" s="411"/>
      <c r="ONN283" s="411"/>
      <c r="ONO283" s="411"/>
      <c r="ONP283" s="411"/>
      <c r="ONQ283" s="411"/>
      <c r="ONR283" s="411"/>
      <c r="ONS283" s="411"/>
      <c r="ONT283" s="411"/>
      <c r="ONU283" s="411"/>
      <c r="ONV283" s="411"/>
      <c r="ONW283" s="411"/>
      <c r="ONX283" s="411"/>
      <c r="ONY283" s="411"/>
      <c r="ONZ283" s="411"/>
      <c r="OOA283" s="411"/>
      <c r="OOB283" s="411"/>
      <c r="OOC283" s="411"/>
      <c r="OOD283" s="411"/>
      <c r="OOE283" s="411"/>
      <c r="OOF283" s="411"/>
      <c r="OOG283" s="411"/>
      <c r="OOH283" s="411"/>
      <c r="OOI283" s="411"/>
      <c r="OOJ283" s="411"/>
      <c r="OOK283" s="411"/>
      <c r="OOL283" s="411"/>
      <c r="OOM283" s="411"/>
      <c r="OON283" s="411"/>
      <c r="OOO283" s="411"/>
      <c r="OOP283" s="411"/>
      <c r="OOQ283" s="411"/>
      <c r="OOR283" s="411"/>
      <c r="OOS283" s="411"/>
      <c r="OOT283" s="411"/>
      <c r="OOU283" s="411"/>
      <c r="OOV283" s="411"/>
      <c r="OOW283" s="411"/>
      <c r="OOX283" s="411"/>
      <c r="OOY283" s="411"/>
      <c r="OOZ283" s="411"/>
      <c r="OPA283" s="411"/>
      <c r="OPB283" s="411"/>
      <c r="OPC283" s="411"/>
      <c r="OPD283" s="411"/>
      <c r="OPE283" s="411"/>
      <c r="OQY283" s="411"/>
      <c r="OQZ283" s="411"/>
      <c r="ORA283" s="411"/>
      <c r="ORB283" s="411"/>
      <c r="ORC283" s="411"/>
      <c r="ORD283" s="411"/>
      <c r="ORE283" s="411"/>
      <c r="ORF283" s="411"/>
      <c r="ORG283" s="411"/>
      <c r="ORH283" s="411"/>
      <c r="ORI283" s="411"/>
      <c r="ORJ283" s="411"/>
      <c r="ORK283" s="411"/>
      <c r="ORL283" s="411"/>
      <c r="ORM283" s="411"/>
      <c r="ORN283" s="411"/>
      <c r="ORO283" s="411"/>
      <c r="ORP283" s="411"/>
      <c r="ORQ283" s="411"/>
      <c r="ORR283" s="411"/>
      <c r="ORS283" s="411"/>
      <c r="ORT283" s="411"/>
      <c r="ORU283" s="411"/>
      <c r="ORV283" s="411"/>
      <c r="ORW283" s="411"/>
      <c r="ORX283" s="411"/>
      <c r="ORY283" s="411"/>
      <c r="ORZ283" s="411"/>
      <c r="OSA283" s="411"/>
      <c r="OSB283" s="411"/>
      <c r="OSC283" s="411"/>
      <c r="OSD283" s="411"/>
      <c r="OSE283" s="411"/>
      <c r="OSF283" s="411"/>
      <c r="OSG283" s="411"/>
      <c r="OSH283" s="411"/>
      <c r="OSI283" s="411"/>
      <c r="OSJ283" s="411"/>
      <c r="OSK283" s="411"/>
      <c r="OSL283" s="411"/>
      <c r="OSM283" s="411"/>
      <c r="OSN283" s="411"/>
      <c r="OSO283" s="411"/>
      <c r="OSP283" s="411"/>
      <c r="OSQ283" s="411"/>
      <c r="OSR283" s="411"/>
      <c r="OSS283" s="411"/>
      <c r="OST283" s="411"/>
      <c r="OSU283" s="411"/>
      <c r="OSV283" s="411"/>
      <c r="OSW283" s="411"/>
      <c r="OSX283" s="411"/>
      <c r="OSY283" s="411"/>
      <c r="OSZ283" s="411"/>
      <c r="OTA283" s="411"/>
      <c r="OTB283" s="411"/>
      <c r="OTC283" s="411"/>
      <c r="OTD283" s="411"/>
      <c r="OTE283" s="411"/>
      <c r="OTF283" s="411"/>
      <c r="OTG283" s="411"/>
      <c r="OTH283" s="411"/>
      <c r="OTI283" s="411"/>
      <c r="OTJ283" s="411"/>
      <c r="OTK283" s="411"/>
      <c r="OTL283" s="411"/>
      <c r="OTM283" s="411"/>
      <c r="OTN283" s="411"/>
      <c r="OTO283" s="411"/>
      <c r="OVI283" s="411"/>
      <c r="OVJ283" s="411"/>
      <c r="OVK283" s="411"/>
      <c r="OVL283" s="411"/>
      <c r="OVM283" s="411"/>
      <c r="OVN283" s="411"/>
      <c r="OVO283" s="411"/>
      <c r="OVP283" s="411"/>
      <c r="OVQ283" s="411"/>
      <c r="OVR283" s="411"/>
      <c r="OVS283" s="411"/>
      <c r="OVT283" s="411"/>
      <c r="OVU283" s="411"/>
      <c r="OVV283" s="411"/>
      <c r="OVW283" s="411"/>
      <c r="OVX283" s="411"/>
      <c r="OVY283" s="411"/>
      <c r="OVZ283" s="411"/>
      <c r="OWA283" s="411"/>
      <c r="OWB283" s="411"/>
      <c r="OWC283" s="411"/>
      <c r="OWD283" s="411"/>
      <c r="OWE283" s="411"/>
      <c r="OWF283" s="411"/>
      <c r="OWG283" s="411"/>
      <c r="OWH283" s="411"/>
      <c r="OWI283" s="411"/>
      <c r="OWJ283" s="411"/>
      <c r="OWK283" s="411"/>
      <c r="OWL283" s="411"/>
      <c r="OWM283" s="411"/>
      <c r="OWN283" s="411"/>
      <c r="OWO283" s="411"/>
      <c r="OWP283" s="411"/>
      <c r="OWQ283" s="411"/>
      <c r="OWR283" s="411"/>
      <c r="OWS283" s="411"/>
      <c r="OWT283" s="411"/>
      <c r="OWU283" s="411"/>
      <c r="OWV283" s="411"/>
      <c r="OWW283" s="411"/>
      <c r="OWX283" s="411"/>
      <c r="OWY283" s="411"/>
      <c r="OWZ283" s="411"/>
      <c r="OXA283" s="411"/>
      <c r="OXB283" s="411"/>
      <c r="OXC283" s="411"/>
      <c r="OXD283" s="411"/>
      <c r="OXE283" s="411"/>
      <c r="OXF283" s="411"/>
      <c r="OXG283" s="411"/>
      <c r="OXH283" s="411"/>
      <c r="OXI283" s="411"/>
      <c r="OXJ283" s="411"/>
      <c r="OXK283" s="411"/>
      <c r="OXL283" s="411"/>
      <c r="OXM283" s="411"/>
      <c r="OXN283" s="411"/>
      <c r="OXO283" s="411"/>
      <c r="OXP283" s="411"/>
      <c r="OXQ283" s="411"/>
      <c r="OXR283" s="411"/>
      <c r="OXS283" s="411"/>
      <c r="OXT283" s="411"/>
      <c r="OXU283" s="411"/>
      <c r="OXV283" s="411"/>
      <c r="OXW283" s="411"/>
      <c r="OXX283" s="411"/>
      <c r="OXY283" s="411"/>
      <c r="OZS283" s="411"/>
      <c r="OZT283" s="411"/>
      <c r="OZU283" s="411"/>
      <c r="OZV283" s="411"/>
      <c r="OZW283" s="411"/>
      <c r="OZX283" s="411"/>
      <c r="OZY283" s="411"/>
      <c r="OZZ283" s="411"/>
      <c r="PAA283" s="411"/>
      <c r="PAB283" s="411"/>
      <c r="PAC283" s="411"/>
      <c r="PAD283" s="411"/>
      <c r="PAE283" s="411"/>
      <c r="PAF283" s="411"/>
      <c r="PAG283" s="411"/>
      <c r="PAH283" s="411"/>
      <c r="PAI283" s="411"/>
      <c r="PAJ283" s="411"/>
      <c r="PAK283" s="411"/>
      <c r="PAL283" s="411"/>
      <c r="PAM283" s="411"/>
      <c r="PAN283" s="411"/>
      <c r="PAO283" s="411"/>
      <c r="PAP283" s="411"/>
      <c r="PAQ283" s="411"/>
      <c r="PAR283" s="411"/>
      <c r="PAS283" s="411"/>
      <c r="PAT283" s="411"/>
      <c r="PAU283" s="411"/>
      <c r="PAV283" s="411"/>
      <c r="PAW283" s="411"/>
      <c r="PAX283" s="411"/>
      <c r="PAY283" s="411"/>
      <c r="PAZ283" s="411"/>
      <c r="PBA283" s="411"/>
      <c r="PBB283" s="411"/>
      <c r="PBC283" s="411"/>
      <c r="PBD283" s="411"/>
      <c r="PBE283" s="411"/>
      <c r="PBF283" s="411"/>
      <c r="PBG283" s="411"/>
      <c r="PBH283" s="411"/>
      <c r="PBI283" s="411"/>
      <c r="PBJ283" s="411"/>
      <c r="PBK283" s="411"/>
      <c r="PBL283" s="411"/>
      <c r="PBM283" s="411"/>
      <c r="PBN283" s="411"/>
      <c r="PBO283" s="411"/>
      <c r="PBP283" s="411"/>
      <c r="PBQ283" s="411"/>
      <c r="PBR283" s="411"/>
      <c r="PBS283" s="411"/>
      <c r="PBT283" s="411"/>
      <c r="PBU283" s="411"/>
      <c r="PBV283" s="411"/>
      <c r="PBW283" s="411"/>
      <c r="PBX283" s="411"/>
      <c r="PBY283" s="411"/>
      <c r="PBZ283" s="411"/>
      <c r="PCA283" s="411"/>
      <c r="PCB283" s="411"/>
      <c r="PCC283" s="411"/>
      <c r="PCD283" s="411"/>
      <c r="PCE283" s="411"/>
      <c r="PCF283" s="411"/>
      <c r="PCG283" s="411"/>
      <c r="PCH283" s="411"/>
      <c r="PCI283" s="411"/>
      <c r="PEC283" s="411"/>
      <c r="PED283" s="411"/>
      <c r="PEE283" s="411"/>
      <c r="PEF283" s="411"/>
      <c r="PEG283" s="411"/>
      <c r="PEH283" s="411"/>
      <c r="PEI283" s="411"/>
      <c r="PEJ283" s="411"/>
      <c r="PEK283" s="411"/>
      <c r="PEL283" s="411"/>
      <c r="PEM283" s="411"/>
      <c r="PEN283" s="411"/>
      <c r="PEO283" s="411"/>
      <c r="PEP283" s="411"/>
      <c r="PEQ283" s="411"/>
      <c r="PER283" s="411"/>
      <c r="PES283" s="411"/>
      <c r="PET283" s="411"/>
      <c r="PEU283" s="411"/>
      <c r="PEV283" s="411"/>
      <c r="PEW283" s="411"/>
      <c r="PEX283" s="411"/>
      <c r="PEY283" s="411"/>
      <c r="PEZ283" s="411"/>
      <c r="PFA283" s="411"/>
      <c r="PFB283" s="411"/>
      <c r="PFC283" s="411"/>
      <c r="PFD283" s="411"/>
      <c r="PFE283" s="411"/>
      <c r="PFF283" s="411"/>
      <c r="PFG283" s="411"/>
      <c r="PFH283" s="411"/>
      <c r="PFI283" s="411"/>
      <c r="PFJ283" s="411"/>
      <c r="PFK283" s="411"/>
      <c r="PFL283" s="411"/>
      <c r="PFM283" s="411"/>
      <c r="PFN283" s="411"/>
      <c r="PFO283" s="411"/>
      <c r="PFP283" s="411"/>
      <c r="PFQ283" s="411"/>
      <c r="PFR283" s="411"/>
      <c r="PFS283" s="411"/>
      <c r="PFT283" s="411"/>
      <c r="PFU283" s="411"/>
      <c r="PFV283" s="411"/>
      <c r="PFW283" s="411"/>
      <c r="PFX283" s="411"/>
      <c r="PFY283" s="411"/>
      <c r="PFZ283" s="411"/>
      <c r="PGA283" s="411"/>
      <c r="PGB283" s="411"/>
      <c r="PGC283" s="411"/>
      <c r="PGD283" s="411"/>
      <c r="PGE283" s="411"/>
      <c r="PGF283" s="411"/>
      <c r="PGG283" s="411"/>
      <c r="PGH283" s="411"/>
      <c r="PGI283" s="411"/>
      <c r="PGJ283" s="411"/>
      <c r="PGK283" s="411"/>
      <c r="PGL283" s="411"/>
      <c r="PGM283" s="411"/>
      <c r="PGN283" s="411"/>
      <c r="PGO283" s="411"/>
      <c r="PGP283" s="411"/>
      <c r="PGQ283" s="411"/>
      <c r="PGR283" s="411"/>
      <c r="PGS283" s="411"/>
      <c r="PIM283" s="411"/>
      <c r="PIN283" s="411"/>
      <c r="PIO283" s="411"/>
      <c r="PIP283" s="411"/>
      <c r="PIQ283" s="411"/>
      <c r="PIR283" s="411"/>
      <c r="PIS283" s="411"/>
      <c r="PIT283" s="411"/>
      <c r="PIU283" s="411"/>
      <c r="PIV283" s="411"/>
      <c r="PIW283" s="411"/>
      <c r="PIX283" s="411"/>
      <c r="PIY283" s="411"/>
      <c r="PIZ283" s="411"/>
      <c r="PJA283" s="411"/>
      <c r="PJB283" s="411"/>
      <c r="PJC283" s="411"/>
      <c r="PJD283" s="411"/>
      <c r="PJE283" s="411"/>
      <c r="PJF283" s="411"/>
      <c r="PJG283" s="411"/>
      <c r="PJH283" s="411"/>
      <c r="PJI283" s="411"/>
      <c r="PJJ283" s="411"/>
      <c r="PJK283" s="411"/>
      <c r="PJL283" s="411"/>
      <c r="PJM283" s="411"/>
      <c r="PJN283" s="411"/>
      <c r="PJO283" s="411"/>
      <c r="PJP283" s="411"/>
      <c r="PJQ283" s="411"/>
      <c r="PJR283" s="411"/>
      <c r="PJS283" s="411"/>
      <c r="PJT283" s="411"/>
      <c r="PJU283" s="411"/>
      <c r="PJV283" s="411"/>
      <c r="PJW283" s="411"/>
      <c r="PJX283" s="411"/>
      <c r="PJY283" s="411"/>
      <c r="PJZ283" s="411"/>
      <c r="PKA283" s="411"/>
      <c r="PKB283" s="411"/>
      <c r="PKC283" s="411"/>
      <c r="PKD283" s="411"/>
      <c r="PKE283" s="411"/>
      <c r="PKF283" s="411"/>
      <c r="PKG283" s="411"/>
      <c r="PKH283" s="411"/>
      <c r="PKI283" s="411"/>
      <c r="PKJ283" s="411"/>
      <c r="PKK283" s="411"/>
      <c r="PKL283" s="411"/>
      <c r="PKM283" s="411"/>
      <c r="PKN283" s="411"/>
      <c r="PKO283" s="411"/>
      <c r="PKP283" s="411"/>
      <c r="PKQ283" s="411"/>
      <c r="PKR283" s="411"/>
      <c r="PKS283" s="411"/>
      <c r="PKT283" s="411"/>
      <c r="PKU283" s="411"/>
      <c r="PKV283" s="411"/>
      <c r="PKW283" s="411"/>
      <c r="PKX283" s="411"/>
      <c r="PKY283" s="411"/>
      <c r="PKZ283" s="411"/>
      <c r="PLA283" s="411"/>
      <c r="PLB283" s="411"/>
      <c r="PLC283" s="411"/>
      <c r="PMW283" s="411"/>
      <c r="PMX283" s="411"/>
      <c r="PMY283" s="411"/>
      <c r="PMZ283" s="411"/>
      <c r="PNA283" s="411"/>
      <c r="PNB283" s="411"/>
      <c r="PNC283" s="411"/>
      <c r="PND283" s="411"/>
      <c r="PNE283" s="411"/>
      <c r="PNF283" s="411"/>
      <c r="PNG283" s="411"/>
      <c r="PNH283" s="411"/>
      <c r="PNI283" s="411"/>
      <c r="PNJ283" s="411"/>
      <c r="PNK283" s="411"/>
      <c r="PNL283" s="411"/>
      <c r="PNM283" s="411"/>
      <c r="PNN283" s="411"/>
      <c r="PNO283" s="411"/>
      <c r="PNP283" s="411"/>
      <c r="PNQ283" s="411"/>
      <c r="PNR283" s="411"/>
      <c r="PNS283" s="411"/>
      <c r="PNT283" s="411"/>
      <c r="PNU283" s="411"/>
      <c r="PNV283" s="411"/>
      <c r="PNW283" s="411"/>
      <c r="PNX283" s="411"/>
      <c r="PNY283" s="411"/>
      <c r="PNZ283" s="411"/>
      <c r="POA283" s="411"/>
      <c r="POB283" s="411"/>
      <c r="POC283" s="411"/>
      <c r="POD283" s="411"/>
      <c r="POE283" s="411"/>
      <c r="POF283" s="411"/>
      <c r="POG283" s="411"/>
      <c r="POH283" s="411"/>
      <c r="POI283" s="411"/>
      <c r="POJ283" s="411"/>
      <c r="POK283" s="411"/>
      <c r="POL283" s="411"/>
      <c r="POM283" s="411"/>
      <c r="PON283" s="411"/>
      <c r="POO283" s="411"/>
      <c r="POP283" s="411"/>
      <c r="POQ283" s="411"/>
      <c r="POR283" s="411"/>
      <c r="POS283" s="411"/>
      <c r="POT283" s="411"/>
      <c r="POU283" s="411"/>
      <c r="POV283" s="411"/>
      <c r="POW283" s="411"/>
      <c r="POX283" s="411"/>
      <c r="POY283" s="411"/>
      <c r="POZ283" s="411"/>
      <c r="PPA283" s="411"/>
      <c r="PPB283" s="411"/>
      <c r="PPC283" s="411"/>
      <c r="PPD283" s="411"/>
      <c r="PPE283" s="411"/>
      <c r="PPF283" s="411"/>
      <c r="PPG283" s="411"/>
      <c r="PPH283" s="411"/>
      <c r="PPI283" s="411"/>
      <c r="PPJ283" s="411"/>
      <c r="PPK283" s="411"/>
      <c r="PPL283" s="411"/>
      <c r="PPM283" s="411"/>
      <c r="PRG283" s="411"/>
      <c r="PRH283" s="411"/>
      <c r="PRI283" s="411"/>
      <c r="PRJ283" s="411"/>
      <c r="PRK283" s="411"/>
      <c r="PRL283" s="411"/>
      <c r="PRM283" s="411"/>
      <c r="PRN283" s="411"/>
      <c r="PRO283" s="411"/>
      <c r="PRP283" s="411"/>
      <c r="PRQ283" s="411"/>
      <c r="PRR283" s="411"/>
      <c r="PRS283" s="411"/>
      <c r="PRT283" s="411"/>
      <c r="PRU283" s="411"/>
      <c r="PRV283" s="411"/>
      <c r="PRW283" s="411"/>
      <c r="PRX283" s="411"/>
      <c r="PRY283" s="411"/>
      <c r="PRZ283" s="411"/>
      <c r="PSA283" s="411"/>
      <c r="PSB283" s="411"/>
      <c r="PSC283" s="411"/>
      <c r="PSD283" s="411"/>
      <c r="PSE283" s="411"/>
      <c r="PSF283" s="411"/>
      <c r="PSG283" s="411"/>
      <c r="PSH283" s="411"/>
      <c r="PSI283" s="411"/>
      <c r="PSJ283" s="411"/>
      <c r="PSK283" s="411"/>
      <c r="PSL283" s="411"/>
      <c r="PSM283" s="411"/>
      <c r="PSN283" s="411"/>
      <c r="PSO283" s="411"/>
      <c r="PSP283" s="411"/>
      <c r="PSQ283" s="411"/>
      <c r="PSR283" s="411"/>
      <c r="PSS283" s="411"/>
      <c r="PST283" s="411"/>
      <c r="PSU283" s="411"/>
      <c r="PSV283" s="411"/>
      <c r="PSW283" s="411"/>
      <c r="PSX283" s="411"/>
      <c r="PSY283" s="411"/>
      <c r="PSZ283" s="411"/>
      <c r="PTA283" s="411"/>
      <c r="PTB283" s="411"/>
      <c r="PTC283" s="411"/>
      <c r="PTD283" s="411"/>
      <c r="PTE283" s="411"/>
      <c r="PTF283" s="411"/>
      <c r="PTG283" s="411"/>
      <c r="PTH283" s="411"/>
      <c r="PTI283" s="411"/>
      <c r="PTJ283" s="411"/>
      <c r="PTK283" s="411"/>
      <c r="PTL283" s="411"/>
      <c r="PTM283" s="411"/>
      <c r="PTN283" s="411"/>
      <c r="PTO283" s="411"/>
      <c r="PTP283" s="411"/>
      <c r="PTQ283" s="411"/>
      <c r="PTR283" s="411"/>
      <c r="PTS283" s="411"/>
      <c r="PTT283" s="411"/>
      <c r="PTU283" s="411"/>
      <c r="PTV283" s="411"/>
      <c r="PTW283" s="411"/>
      <c r="PVQ283" s="411"/>
      <c r="PVR283" s="411"/>
      <c r="PVS283" s="411"/>
      <c r="PVT283" s="411"/>
      <c r="PVU283" s="411"/>
      <c r="PVV283" s="411"/>
      <c r="PVW283" s="411"/>
      <c r="PVX283" s="411"/>
      <c r="PVY283" s="411"/>
      <c r="PVZ283" s="411"/>
      <c r="PWA283" s="411"/>
      <c r="PWB283" s="411"/>
      <c r="PWC283" s="411"/>
      <c r="PWD283" s="411"/>
      <c r="PWE283" s="411"/>
      <c r="PWF283" s="411"/>
      <c r="PWG283" s="411"/>
      <c r="PWH283" s="411"/>
      <c r="PWI283" s="411"/>
      <c r="PWJ283" s="411"/>
      <c r="PWK283" s="411"/>
      <c r="PWL283" s="411"/>
      <c r="PWM283" s="411"/>
      <c r="PWN283" s="411"/>
      <c r="PWO283" s="411"/>
      <c r="PWP283" s="411"/>
      <c r="PWQ283" s="411"/>
      <c r="PWR283" s="411"/>
      <c r="PWS283" s="411"/>
      <c r="PWT283" s="411"/>
      <c r="PWU283" s="411"/>
      <c r="PWV283" s="411"/>
      <c r="PWW283" s="411"/>
      <c r="PWX283" s="411"/>
      <c r="PWY283" s="411"/>
      <c r="PWZ283" s="411"/>
      <c r="PXA283" s="411"/>
      <c r="PXB283" s="411"/>
      <c r="PXC283" s="411"/>
      <c r="PXD283" s="411"/>
      <c r="PXE283" s="411"/>
      <c r="PXF283" s="411"/>
      <c r="PXG283" s="411"/>
      <c r="PXH283" s="411"/>
      <c r="PXI283" s="411"/>
      <c r="PXJ283" s="411"/>
      <c r="PXK283" s="411"/>
      <c r="PXL283" s="411"/>
      <c r="PXM283" s="411"/>
      <c r="PXN283" s="411"/>
      <c r="PXO283" s="411"/>
      <c r="PXP283" s="411"/>
      <c r="PXQ283" s="411"/>
      <c r="PXR283" s="411"/>
      <c r="PXS283" s="411"/>
      <c r="PXT283" s="411"/>
      <c r="PXU283" s="411"/>
      <c r="PXV283" s="411"/>
      <c r="PXW283" s="411"/>
      <c r="PXX283" s="411"/>
      <c r="PXY283" s="411"/>
      <c r="PXZ283" s="411"/>
      <c r="PYA283" s="411"/>
      <c r="PYB283" s="411"/>
      <c r="PYC283" s="411"/>
      <c r="PYD283" s="411"/>
      <c r="PYE283" s="411"/>
      <c r="PYF283" s="411"/>
      <c r="PYG283" s="411"/>
      <c r="QAA283" s="411"/>
      <c r="QAB283" s="411"/>
      <c r="QAC283" s="411"/>
      <c r="QAD283" s="411"/>
      <c r="QAE283" s="411"/>
      <c r="QAF283" s="411"/>
      <c r="QAG283" s="411"/>
      <c r="QAH283" s="411"/>
      <c r="QAI283" s="411"/>
      <c r="QAJ283" s="411"/>
      <c r="QAK283" s="411"/>
      <c r="QAL283" s="411"/>
      <c r="QAM283" s="411"/>
      <c r="QAN283" s="411"/>
      <c r="QAO283" s="411"/>
      <c r="QAP283" s="411"/>
      <c r="QAQ283" s="411"/>
      <c r="QAR283" s="411"/>
      <c r="QAS283" s="411"/>
      <c r="QAT283" s="411"/>
      <c r="QAU283" s="411"/>
      <c r="QAV283" s="411"/>
      <c r="QAW283" s="411"/>
      <c r="QAX283" s="411"/>
      <c r="QAY283" s="411"/>
      <c r="QAZ283" s="411"/>
      <c r="QBA283" s="411"/>
      <c r="QBB283" s="411"/>
      <c r="QBC283" s="411"/>
      <c r="QBD283" s="411"/>
      <c r="QBE283" s="411"/>
      <c r="QBF283" s="411"/>
      <c r="QBG283" s="411"/>
      <c r="QBH283" s="411"/>
      <c r="QBI283" s="411"/>
      <c r="QBJ283" s="411"/>
      <c r="QBK283" s="411"/>
      <c r="QBL283" s="411"/>
      <c r="QBM283" s="411"/>
      <c r="QBN283" s="411"/>
      <c r="QBO283" s="411"/>
      <c r="QBP283" s="411"/>
      <c r="QBQ283" s="411"/>
      <c r="QBR283" s="411"/>
      <c r="QBS283" s="411"/>
      <c r="QBT283" s="411"/>
      <c r="QBU283" s="411"/>
      <c r="QBV283" s="411"/>
      <c r="QBW283" s="411"/>
      <c r="QBX283" s="411"/>
      <c r="QBY283" s="411"/>
      <c r="QBZ283" s="411"/>
      <c r="QCA283" s="411"/>
      <c r="QCB283" s="411"/>
      <c r="QCC283" s="411"/>
      <c r="QCD283" s="411"/>
      <c r="QCE283" s="411"/>
      <c r="QCF283" s="411"/>
      <c r="QCG283" s="411"/>
      <c r="QCH283" s="411"/>
      <c r="QCI283" s="411"/>
      <c r="QCJ283" s="411"/>
      <c r="QCK283" s="411"/>
      <c r="QCL283" s="411"/>
      <c r="QCM283" s="411"/>
      <c r="QCN283" s="411"/>
      <c r="QCO283" s="411"/>
      <c r="QCP283" s="411"/>
      <c r="QCQ283" s="411"/>
      <c r="QEK283" s="411"/>
      <c r="QEL283" s="411"/>
      <c r="QEM283" s="411"/>
      <c r="QEN283" s="411"/>
      <c r="QEO283" s="411"/>
      <c r="QEP283" s="411"/>
      <c r="QEQ283" s="411"/>
      <c r="QER283" s="411"/>
      <c r="QES283" s="411"/>
      <c r="QET283" s="411"/>
      <c r="QEU283" s="411"/>
      <c r="QEV283" s="411"/>
      <c r="QEW283" s="411"/>
      <c r="QEX283" s="411"/>
      <c r="QEY283" s="411"/>
      <c r="QEZ283" s="411"/>
      <c r="QFA283" s="411"/>
      <c r="QFB283" s="411"/>
      <c r="QFC283" s="411"/>
      <c r="QFD283" s="411"/>
      <c r="QFE283" s="411"/>
      <c r="QFF283" s="411"/>
      <c r="QFG283" s="411"/>
      <c r="QFH283" s="411"/>
      <c r="QFI283" s="411"/>
      <c r="QFJ283" s="411"/>
      <c r="QFK283" s="411"/>
      <c r="QFL283" s="411"/>
      <c r="QFM283" s="411"/>
      <c r="QFN283" s="411"/>
      <c r="QFO283" s="411"/>
      <c r="QFP283" s="411"/>
      <c r="QFQ283" s="411"/>
      <c r="QFR283" s="411"/>
      <c r="QFS283" s="411"/>
      <c r="QFT283" s="411"/>
      <c r="QFU283" s="411"/>
      <c r="QFV283" s="411"/>
      <c r="QFW283" s="411"/>
      <c r="QFX283" s="411"/>
      <c r="QFY283" s="411"/>
      <c r="QFZ283" s="411"/>
      <c r="QGA283" s="411"/>
      <c r="QGB283" s="411"/>
      <c r="QGC283" s="411"/>
      <c r="QGD283" s="411"/>
      <c r="QGE283" s="411"/>
      <c r="QGF283" s="411"/>
      <c r="QGG283" s="411"/>
      <c r="QGH283" s="411"/>
      <c r="QGI283" s="411"/>
      <c r="QGJ283" s="411"/>
      <c r="QGK283" s="411"/>
      <c r="QGL283" s="411"/>
      <c r="QGM283" s="411"/>
      <c r="QGN283" s="411"/>
      <c r="QGO283" s="411"/>
      <c r="QGP283" s="411"/>
      <c r="QGQ283" s="411"/>
      <c r="QGR283" s="411"/>
      <c r="QGS283" s="411"/>
      <c r="QGT283" s="411"/>
      <c r="QGU283" s="411"/>
      <c r="QGV283" s="411"/>
      <c r="QGW283" s="411"/>
      <c r="QGX283" s="411"/>
      <c r="QGY283" s="411"/>
      <c r="QGZ283" s="411"/>
      <c r="QHA283" s="411"/>
      <c r="QIU283" s="411"/>
      <c r="QIV283" s="411"/>
      <c r="QIW283" s="411"/>
      <c r="QIX283" s="411"/>
      <c r="QIY283" s="411"/>
      <c r="QIZ283" s="411"/>
      <c r="QJA283" s="411"/>
      <c r="QJB283" s="411"/>
      <c r="QJC283" s="411"/>
      <c r="QJD283" s="411"/>
      <c r="QJE283" s="411"/>
      <c r="QJF283" s="411"/>
      <c r="QJG283" s="411"/>
      <c r="QJH283" s="411"/>
      <c r="QJI283" s="411"/>
      <c r="QJJ283" s="411"/>
      <c r="QJK283" s="411"/>
      <c r="QJL283" s="411"/>
      <c r="QJM283" s="411"/>
      <c r="QJN283" s="411"/>
      <c r="QJO283" s="411"/>
      <c r="QJP283" s="411"/>
      <c r="QJQ283" s="411"/>
      <c r="QJR283" s="411"/>
      <c r="QJS283" s="411"/>
      <c r="QJT283" s="411"/>
      <c r="QJU283" s="411"/>
      <c r="QJV283" s="411"/>
      <c r="QJW283" s="411"/>
      <c r="QJX283" s="411"/>
      <c r="QJY283" s="411"/>
      <c r="QJZ283" s="411"/>
      <c r="QKA283" s="411"/>
      <c r="QKB283" s="411"/>
      <c r="QKC283" s="411"/>
      <c r="QKD283" s="411"/>
      <c r="QKE283" s="411"/>
      <c r="QKF283" s="411"/>
      <c r="QKG283" s="411"/>
      <c r="QKH283" s="411"/>
      <c r="QKI283" s="411"/>
      <c r="QKJ283" s="411"/>
      <c r="QKK283" s="411"/>
      <c r="QKL283" s="411"/>
      <c r="QKM283" s="411"/>
      <c r="QKN283" s="411"/>
      <c r="QKO283" s="411"/>
      <c r="QKP283" s="411"/>
      <c r="QKQ283" s="411"/>
      <c r="QKR283" s="411"/>
      <c r="QKS283" s="411"/>
      <c r="QKT283" s="411"/>
      <c r="QKU283" s="411"/>
      <c r="QKV283" s="411"/>
      <c r="QKW283" s="411"/>
      <c r="QKX283" s="411"/>
      <c r="QKY283" s="411"/>
      <c r="QKZ283" s="411"/>
      <c r="QLA283" s="411"/>
      <c r="QLB283" s="411"/>
      <c r="QLC283" s="411"/>
      <c r="QLD283" s="411"/>
      <c r="QLE283" s="411"/>
      <c r="QLF283" s="411"/>
      <c r="QLG283" s="411"/>
      <c r="QLH283" s="411"/>
      <c r="QLI283" s="411"/>
      <c r="QLJ283" s="411"/>
      <c r="QLK283" s="411"/>
      <c r="QNE283" s="411"/>
      <c r="QNF283" s="411"/>
      <c r="QNG283" s="411"/>
      <c r="QNH283" s="411"/>
      <c r="QNI283" s="411"/>
      <c r="QNJ283" s="411"/>
      <c r="QNK283" s="411"/>
      <c r="QNL283" s="411"/>
      <c r="QNM283" s="411"/>
      <c r="QNN283" s="411"/>
      <c r="QNO283" s="411"/>
      <c r="QNP283" s="411"/>
      <c r="QNQ283" s="411"/>
      <c r="QNR283" s="411"/>
      <c r="QNS283" s="411"/>
      <c r="QNT283" s="411"/>
      <c r="QNU283" s="411"/>
      <c r="QNV283" s="411"/>
      <c r="QNW283" s="411"/>
      <c r="QNX283" s="411"/>
      <c r="QNY283" s="411"/>
      <c r="QNZ283" s="411"/>
      <c r="QOA283" s="411"/>
      <c r="QOB283" s="411"/>
      <c r="QOC283" s="411"/>
      <c r="QOD283" s="411"/>
      <c r="QOE283" s="411"/>
      <c r="QOF283" s="411"/>
      <c r="QOG283" s="411"/>
      <c r="QOH283" s="411"/>
      <c r="QOI283" s="411"/>
      <c r="QOJ283" s="411"/>
      <c r="QOK283" s="411"/>
      <c r="QOL283" s="411"/>
      <c r="QOM283" s="411"/>
      <c r="QON283" s="411"/>
      <c r="QOO283" s="411"/>
      <c r="QOP283" s="411"/>
      <c r="QOQ283" s="411"/>
      <c r="QOR283" s="411"/>
      <c r="QOS283" s="411"/>
      <c r="QOT283" s="411"/>
      <c r="QOU283" s="411"/>
      <c r="QOV283" s="411"/>
      <c r="QOW283" s="411"/>
      <c r="QOX283" s="411"/>
      <c r="QOY283" s="411"/>
      <c r="QOZ283" s="411"/>
      <c r="QPA283" s="411"/>
      <c r="QPB283" s="411"/>
      <c r="QPC283" s="411"/>
      <c r="QPD283" s="411"/>
      <c r="QPE283" s="411"/>
      <c r="QPF283" s="411"/>
      <c r="QPG283" s="411"/>
      <c r="QPH283" s="411"/>
      <c r="QPI283" s="411"/>
      <c r="QPJ283" s="411"/>
      <c r="QPK283" s="411"/>
      <c r="QPL283" s="411"/>
      <c r="QPM283" s="411"/>
      <c r="QPN283" s="411"/>
      <c r="QPO283" s="411"/>
      <c r="QPP283" s="411"/>
      <c r="QPQ283" s="411"/>
      <c r="QPR283" s="411"/>
      <c r="QPS283" s="411"/>
      <c r="QPT283" s="411"/>
      <c r="QPU283" s="411"/>
      <c r="QRO283" s="411"/>
      <c r="QRP283" s="411"/>
      <c r="QRQ283" s="411"/>
      <c r="QRR283" s="411"/>
      <c r="QRS283" s="411"/>
      <c r="QRT283" s="411"/>
      <c r="QRU283" s="411"/>
      <c r="QRV283" s="411"/>
      <c r="QRW283" s="411"/>
      <c r="QRX283" s="411"/>
      <c r="QRY283" s="411"/>
      <c r="QRZ283" s="411"/>
      <c r="QSA283" s="411"/>
      <c r="QSB283" s="411"/>
      <c r="QSC283" s="411"/>
      <c r="QSD283" s="411"/>
      <c r="QSE283" s="411"/>
      <c r="QSF283" s="411"/>
      <c r="QSG283" s="411"/>
      <c r="QSH283" s="411"/>
      <c r="QSI283" s="411"/>
      <c r="QSJ283" s="411"/>
      <c r="QSK283" s="411"/>
      <c r="QSL283" s="411"/>
      <c r="QSM283" s="411"/>
      <c r="QSN283" s="411"/>
      <c r="QSO283" s="411"/>
      <c r="QSP283" s="411"/>
      <c r="QSQ283" s="411"/>
      <c r="QSR283" s="411"/>
      <c r="QSS283" s="411"/>
      <c r="QST283" s="411"/>
      <c r="QSU283" s="411"/>
      <c r="QSV283" s="411"/>
      <c r="QSW283" s="411"/>
      <c r="QSX283" s="411"/>
      <c r="QSY283" s="411"/>
      <c r="QSZ283" s="411"/>
      <c r="QTA283" s="411"/>
      <c r="QTB283" s="411"/>
      <c r="QTC283" s="411"/>
      <c r="QTD283" s="411"/>
      <c r="QTE283" s="411"/>
      <c r="QTF283" s="411"/>
      <c r="QTG283" s="411"/>
      <c r="QTH283" s="411"/>
      <c r="QTI283" s="411"/>
      <c r="QTJ283" s="411"/>
      <c r="QTK283" s="411"/>
      <c r="QTL283" s="411"/>
      <c r="QTM283" s="411"/>
      <c r="QTN283" s="411"/>
      <c r="QTO283" s="411"/>
      <c r="QTP283" s="411"/>
      <c r="QTQ283" s="411"/>
      <c r="QTR283" s="411"/>
      <c r="QTS283" s="411"/>
      <c r="QTT283" s="411"/>
      <c r="QTU283" s="411"/>
      <c r="QTV283" s="411"/>
      <c r="QTW283" s="411"/>
      <c r="QTX283" s="411"/>
      <c r="QTY283" s="411"/>
      <c r="QTZ283" s="411"/>
      <c r="QUA283" s="411"/>
      <c r="QUB283" s="411"/>
      <c r="QUC283" s="411"/>
      <c r="QUD283" s="411"/>
      <c r="QUE283" s="411"/>
      <c r="QVY283" s="411"/>
      <c r="QVZ283" s="411"/>
      <c r="QWA283" s="411"/>
      <c r="QWB283" s="411"/>
      <c r="QWC283" s="411"/>
      <c r="QWD283" s="411"/>
      <c r="QWE283" s="411"/>
      <c r="QWF283" s="411"/>
      <c r="QWG283" s="411"/>
      <c r="QWH283" s="411"/>
      <c r="QWI283" s="411"/>
      <c r="QWJ283" s="411"/>
      <c r="QWK283" s="411"/>
      <c r="QWL283" s="411"/>
      <c r="QWM283" s="411"/>
      <c r="QWN283" s="411"/>
      <c r="QWO283" s="411"/>
      <c r="QWP283" s="411"/>
      <c r="QWQ283" s="411"/>
      <c r="QWR283" s="411"/>
      <c r="QWS283" s="411"/>
      <c r="QWT283" s="411"/>
      <c r="QWU283" s="411"/>
      <c r="QWV283" s="411"/>
      <c r="QWW283" s="411"/>
      <c r="QWX283" s="411"/>
      <c r="QWY283" s="411"/>
      <c r="QWZ283" s="411"/>
      <c r="QXA283" s="411"/>
      <c r="QXB283" s="411"/>
      <c r="QXC283" s="411"/>
      <c r="QXD283" s="411"/>
      <c r="QXE283" s="411"/>
      <c r="QXF283" s="411"/>
      <c r="QXG283" s="411"/>
      <c r="QXH283" s="411"/>
      <c r="QXI283" s="411"/>
      <c r="QXJ283" s="411"/>
      <c r="QXK283" s="411"/>
      <c r="QXL283" s="411"/>
      <c r="QXM283" s="411"/>
      <c r="QXN283" s="411"/>
      <c r="QXO283" s="411"/>
      <c r="QXP283" s="411"/>
      <c r="QXQ283" s="411"/>
      <c r="QXR283" s="411"/>
      <c r="QXS283" s="411"/>
      <c r="QXT283" s="411"/>
      <c r="QXU283" s="411"/>
      <c r="QXV283" s="411"/>
      <c r="QXW283" s="411"/>
      <c r="QXX283" s="411"/>
      <c r="QXY283" s="411"/>
      <c r="QXZ283" s="411"/>
      <c r="QYA283" s="411"/>
      <c r="QYB283" s="411"/>
      <c r="QYC283" s="411"/>
      <c r="QYD283" s="411"/>
      <c r="QYE283" s="411"/>
      <c r="QYF283" s="411"/>
      <c r="QYG283" s="411"/>
      <c r="QYH283" s="411"/>
      <c r="QYI283" s="411"/>
      <c r="QYJ283" s="411"/>
      <c r="QYK283" s="411"/>
      <c r="QYL283" s="411"/>
      <c r="QYM283" s="411"/>
      <c r="QYN283" s="411"/>
      <c r="QYO283" s="411"/>
      <c r="RAI283" s="411"/>
      <c r="RAJ283" s="411"/>
      <c r="RAK283" s="411"/>
      <c r="RAL283" s="411"/>
      <c r="RAM283" s="411"/>
      <c r="RAN283" s="411"/>
      <c r="RAO283" s="411"/>
      <c r="RAP283" s="411"/>
      <c r="RAQ283" s="411"/>
      <c r="RAR283" s="411"/>
      <c r="RAS283" s="411"/>
      <c r="RAT283" s="411"/>
      <c r="RAU283" s="411"/>
      <c r="RAV283" s="411"/>
      <c r="RAW283" s="411"/>
      <c r="RAX283" s="411"/>
      <c r="RAY283" s="411"/>
      <c r="RAZ283" s="411"/>
      <c r="RBA283" s="411"/>
      <c r="RBB283" s="411"/>
      <c r="RBC283" s="411"/>
      <c r="RBD283" s="411"/>
      <c r="RBE283" s="411"/>
      <c r="RBF283" s="411"/>
      <c r="RBG283" s="411"/>
      <c r="RBH283" s="411"/>
      <c r="RBI283" s="411"/>
      <c r="RBJ283" s="411"/>
      <c r="RBK283" s="411"/>
      <c r="RBL283" s="411"/>
      <c r="RBM283" s="411"/>
      <c r="RBN283" s="411"/>
      <c r="RBO283" s="411"/>
      <c r="RBP283" s="411"/>
      <c r="RBQ283" s="411"/>
      <c r="RBR283" s="411"/>
      <c r="RBS283" s="411"/>
      <c r="RBT283" s="411"/>
      <c r="RBU283" s="411"/>
      <c r="RBV283" s="411"/>
      <c r="RBW283" s="411"/>
      <c r="RBX283" s="411"/>
      <c r="RBY283" s="411"/>
      <c r="RBZ283" s="411"/>
      <c r="RCA283" s="411"/>
      <c r="RCB283" s="411"/>
      <c r="RCC283" s="411"/>
      <c r="RCD283" s="411"/>
      <c r="RCE283" s="411"/>
      <c r="RCF283" s="411"/>
      <c r="RCG283" s="411"/>
      <c r="RCH283" s="411"/>
      <c r="RCI283" s="411"/>
      <c r="RCJ283" s="411"/>
      <c r="RCK283" s="411"/>
      <c r="RCL283" s="411"/>
      <c r="RCM283" s="411"/>
      <c r="RCN283" s="411"/>
      <c r="RCO283" s="411"/>
      <c r="RCP283" s="411"/>
      <c r="RCQ283" s="411"/>
      <c r="RCR283" s="411"/>
      <c r="RCS283" s="411"/>
      <c r="RCT283" s="411"/>
      <c r="RCU283" s="411"/>
      <c r="RCV283" s="411"/>
      <c r="RCW283" s="411"/>
      <c r="RCX283" s="411"/>
      <c r="RCY283" s="411"/>
      <c r="RES283" s="411"/>
      <c r="RET283" s="411"/>
      <c r="REU283" s="411"/>
      <c r="REV283" s="411"/>
      <c r="REW283" s="411"/>
      <c r="REX283" s="411"/>
      <c r="REY283" s="411"/>
      <c r="REZ283" s="411"/>
      <c r="RFA283" s="411"/>
      <c r="RFB283" s="411"/>
      <c r="RFC283" s="411"/>
      <c r="RFD283" s="411"/>
      <c r="RFE283" s="411"/>
      <c r="RFF283" s="411"/>
      <c r="RFG283" s="411"/>
      <c r="RFH283" s="411"/>
      <c r="RFI283" s="411"/>
      <c r="RFJ283" s="411"/>
      <c r="RFK283" s="411"/>
      <c r="RFL283" s="411"/>
      <c r="RFM283" s="411"/>
      <c r="RFN283" s="411"/>
      <c r="RFO283" s="411"/>
      <c r="RFP283" s="411"/>
      <c r="RFQ283" s="411"/>
      <c r="RFR283" s="411"/>
      <c r="RFS283" s="411"/>
      <c r="RFT283" s="411"/>
      <c r="RFU283" s="411"/>
      <c r="RFV283" s="411"/>
      <c r="RFW283" s="411"/>
      <c r="RFX283" s="411"/>
      <c r="RFY283" s="411"/>
      <c r="RFZ283" s="411"/>
      <c r="RGA283" s="411"/>
      <c r="RGB283" s="411"/>
      <c r="RGC283" s="411"/>
      <c r="RGD283" s="411"/>
      <c r="RGE283" s="411"/>
      <c r="RGF283" s="411"/>
      <c r="RGG283" s="411"/>
      <c r="RGH283" s="411"/>
      <c r="RGI283" s="411"/>
      <c r="RGJ283" s="411"/>
      <c r="RGK283" s="411"/>
      <c r="RGL283" s="411"/>
      <c r="RGM283" s="411"/>
      <c r="RGN283" s="411"/>
      <c r="RGO283" s="411"/>
      <c r="RGP283" s="411"/>
      <c r="RGQ283" s="411"/>
      <c r="RGR283" s="411"/>
      <c r="RGS283" s="411"/>
      <c r="RGT283" s="411"/>
      <c r="RGU283" s="411"/>
      <c r="RGV283" s="411"/>
      <c r="RGW283" s="411"/>
      <c r="RGX283" s="411"/>
      <c r="RGY283" s="411"/>
      <c r="RGZ283" s="411"/>
      <c r="RHA283" s="411"/>
      <c r="RHB283" s="411"/>
      <c r="RHC283" s="411"/>
      <c r="RHD283" s="411"/>
      <c r="RHE283" s="411"/>
      <c r="RHF283" s="411"/>
      <c r="RHG283" s="411"/>
      <c r="RHH283" s="411"/>
      <c r="RHI283" s="411"/>
      <c r="RJC283" s="411"/>
      <c r="RJD283" s="411"/>
      <c r="RJE283" s="411"/>
      <c r="RJF283" s="411"/>
      <c r="RJG283" s="411"/>
      <c r="RJH283" s="411"/>
      <c r="RJI283" s="411"/>
      <c r="RJJ283" s="411"/>
      <c r="RJK283" s="411"/>
      <c r="RJL283" s="411"/>
      <c r="RJM283" s="411"/>
      <c r="RJN283" s="411"/>
      <c r="RJO283" s="411"/>
      <c r="RJP283" s="411"/>
      <c r="RJQ283" s="411"/>
      <c r="RJR283" s="411"/>
      <c r="RJS283" s="411"/>
      <c r="RJT283" s="411"/>
      <c r="RJU283" s="411"/>
      <c r="RJV283" s="411"/>
      <c r="RJW283" s="411"/>
      <c r="RJX283" s="411"/>
      <c r="RJY283" s="411"/>
      <c r="RJZ283" s="411"/>
      <c r="RKA283" s="411"/>
      <c r="RKB283" s="411"/>
      <c r="RKC283" s="411"/>
      <c r="RKD283" s="411"/>
      <c r="RKE283" s="411"/>
      <c r="RKF283" s="411"/>
      <c r="RKG283" s="411"/>
      <c r="RKH283" s="411"/>
      <c r="RKI283" s="411"/>
      <c r="RKJ283" s="411"/>
      <c r="RKK283" s="411"/>
      <c r="RKL283" s="411"/>
      <c r="RKM283" s="411"/>
      <c r="RKN283" s="411"/>
      <c r="RKO283" s="411"/>
      <c r="RKP283" s="411"/>
      <c r="RKQ283" s="411"/>
      <c r="RKR283" s="411"/>
      <c r="RKS283" s="411"/>
      <c r="RKT283" s="411"/>
      <c r="RKU283" s="411"/>
      <c r="RKV283" s="411"/>
      <c r="RKW283" s="411"/>
      <c r="RKX283" s="411"/>
      <c r="RKY283" s="411"/>
      <c r="RKZ283" s="411"/>
      <c r="RLA283" s="411"/>
      <c r="RLB283" s="411"/>
      <c r="RLC283" s="411"/>
      <c r="RLD283" s="411"/>
      <c r="RLE283" s="411"/>
      <c r="RLF283" s="411"/>
      <c r="RLG283" s="411"/>
      <c r="RLH283" s="411"/>
      <c r="RLI283" s="411"/>
      <c r="RLJ283" s="411"/>
      <c r="RLK283" s="411"/>
      <c r="RLL283" s="411"/>
      <c r="RLM283" s="411"/>
      <c r="RLN283" s="411"/>
      <c r="RLO283" s="411"/>
      <c r="RLP283" s="411"/>
      <c r="RLQ283" s="411"/>
      <c r="RLR283" s="411"/>
      <c r="RLS283" s="411"/>
      <c r="RNM283" s="411"/>
      <c r="RNN283" s="411"/>
      <c r="RNO283" s="411"/>
      <c r="RNP283" s="411"/>
      <c r="RNQ283" s="411"/>
      <c r="RNR283" s="411"/>
      <c r="RNS283" s="411"/>
      <c r="RNT283" s="411"/>
      <c r="RNU283" s="411"/>
      <c r="RNV283" s="411"/>
      <c r="RNW283" s="411"/>
      <c r="RNX283" s="411"/>
      <c r="RNY283" s="411"/>
      <c r="RNZ283" s="411"/>
      <c r="ROA283" s="411"/>
      <c r="ROB283" s="411"/>
      <c r="ROC283" s="411"/>
      <c r="ROD283" s="411"/>
      <c r="ROE283" s="411"/>
      <c r="ROF283" s="411"/>
      <c r="ROG283" s="411"/>
      <c r="ROH283" s="411"/>
      <c r="ROI283" s="411"/>
      <c r="ROJ283" s="411"/>
      <c r="ROK283" s="411"/>
      <c r="ROL283" s="411"/>
      <c r="ROM283" s="411"/>
      <c r="RON283" s="411"/>
      <c r="ROO283" s="411"/>
      <c r="ROP283" s="411"/>
      <c r="ROQ283" s="411"/>
      <c r="ROR283" s="411"/>
      <c r="ROS283" s="411"/>
      <c r="ROT283" s="411"/>
      <c r="ROU283" s="411"/>
      <c r="ROV283" s="411"/>
      <c r="ROW283" s="411"/>
      <c r="ROX283" s="411"/>
      <c r="ROY283" s="411"/>
      <c r="ROZ283" s="411"/>
      <c r="RPA283" s="411"/>
      <c r="RPB283" s="411"/>
      <c r="RPC283" s="411"/>
      <c r="RPD283" s="411"/>
      <c r="RPE283" s="411"/>
      <c r="RPF283" s="411"/>
      <c r="RPG283" s="411"/>
      <c r="RPH283" s="411"/>
      <c r="RPI283" s="411"/>
      <c r="RPJ283" s="411"/>
      <c r="RPK283" s="411"/>
      <c r="RPL283" s="411"/>
      <c r="RPM283" s="411"/>
      <c r="RPN283" s="411"/>
      <c r="RPO283" s="411"/>
      <c r="RPP283" s="411"/>
      <c r="RPQ283" s="411"/>
      <c r="RPR283" s="411"/>
      <c r="RPS283" s="411"/>
      <c r="RPT283" s="411"/>
      <c r="RPU283" s="411"/>
      <c r="RPV283" s="411"/>
      <c r="RPW283" s="411"/>
      <c r="RPX283" s="411"/>
      <c r="RPY283" s="411"/>
      <c r="RPZ283" s="411"/>
      <c r="RQA283" s="411"/>
      <c r="RQB283" s="411"/>
      <c r="RQC283" s="411"/>
      <c r="RRW283" s="411"/>
      <c r="RRX283" s="411"/>
      <c r="RRY283" s="411"/>
      <c r="RRZ283" s="411"/>
      <c r="RSA283" s="411"/>
      <c r="RSB283" s="411"/>
      <c r="RSC283" s="411"/>
      <c r="RSD283" s="411"/>
      <c r="RSE283" s="411"/>
      <c r="RSF283" s="411"/>
      <c r="RSG283" s="411"/>
      <c r="RSH283" s="411"/>
      <c r="RSI283" s="411"/>
      <c r="RSJ283" s="411"/>
      <c r="RSK283" s="411"/>
      <c r="RSL283" s="411"/>
      <c r="RSM283" s="411"/>
      <c r="RSN283" s="411"/>
      <c r="RSO283" s="411"/>
      <c r="RSP283" s="411"/>
      <c r="RSQ283" s="411"/>
      <c r="RSR283" s="411"/>
      <c r="RSS283" s="411"/>
      <c r="RST283" s="411"/>
      <c r="RSU283" s="411"/>
      <c r="RSV283" s="411"/>
      <c r="RSW283" s="411"/>
      <c r="RSX283" s="411"/>
      <c r="RSY283" s="411"/>
      <c r="RSZ283" s="411"/>
      <c r="RTA283" s="411"/>
      <c r="RTB283" s="411"/>
      <c r="RTC283" s="411"/>
      <c r="RTD283" s="411"/>
      <c r="RTE283" s="411"/>
      <c r="RTF283" s="411"/>
      <c r="RTG283" s="411"/>
      <c r="RTH283" s="411"/>
      <c r="RTI283" s="411"/>
      <c r="RTJ283" s="411"/>
      <c r="RTK283" s="411"/>
      <c r="RTL283" s="411"/>
      <c r="RTM283" s="411"/>
      <c r="RTN283" s="411"/>
      <c r="RTO283" s="411"/>
      <c r="RTP283" s="411"/>
      <c r="RTQ283" s="411"/>
      <c r="RTR283" s="411"/>
      <c r="RTS283" s="411"/>
      <c r="RTT283" s="411"/>
      <c r="RTU283" s="411"/>
      <c r="RTV283" s="411"/>
      <c r="RTW283" s="411"/>
      <c r="RTX283" s="411"/>
      <c r="RTY283" s="411"/>
      <c r="RTZ283" s="411"/>
      <c r="RUA283" s="411"/>
      <c r="RUB283" s="411"/>
      <c r="RUC283" s="411"/>
      <c r="RUD283" s="411"/>
      <c r="RUE283" s="411"/>
      <c r="RUF283" s="411"/>
      <c r="RUG283" s="411"/>
      <c r="RUH283" s="411"/>
      <c r="RUI283" s="411"/>
      <c r="RUJ283" s="411"/>
      <c r="RUK283" s="411"/>
      <c r="RUL283" s="411"/>
      <c r="RUM283" s="411"/>
      <c r="RWG283" s="411"/>
      <c r="RWH283" s="411"/>
      <c r="RWI283" s="411"/>
      <c r="RWJ283" s="411"/>
      <c r="RWK283" s="411"/>
      <c r="RWL283" s="411"/>
      <c r="RWM283" s="411"/>
      <c r="RWN283" s="411"/>
      <c r="RWO283" s="411"/>
      <c r="RWP283" s="411"/>
      <c r="RWQ283" s="411"/>
      <c r="RWR283" s="411"/>
      <c r="RWS283" s="411"/>
      <c r="RWT283" s="411"/>
      <c r="RWU283" s="411"/>
      <c r="RWV283" s="411"/>
      <c r="RWW283" s="411"/>
      <c r="RWX283" s="411"/>
      <c r="RWY283" s="411"/>
      <c r="RWZ283" s="411"/>
      <c r="RXA283" s="411"/>
      <c r="RXB283" s="411"/>
      <c r="RXC283" s="411"/>
      <c r="RXD283" s="411"/>
      <c r="RXE283" s="411"/>
      <c r="RXF283" s="411"/>
      <c r="RXG283" s="411"/>
      <c r="RXH283" s="411"/>
      <c r="RXI283" s="411"/>
      <c r="RXJ283" s="411"/>
      <c r="RXK283" s="411"/>
      <c r="RXL283" s="411"/>
      <c r="RXM283" s="411"/>
      <c r="RXN283" s="411"/>
      <c r="RXO283" s="411"/>
      <c r="RXP283" s="411"/>
      <c r="RXQ283" s="411"/>
      <c r="RXR283" s="411"/>
      <c r="RXS283" s="411"/>
      <c r="RXT283" s="411"/>
      <c r="RXU283" s="411"/>
      <c r="RXV283" s="411"/>
      <c r="RXW283" s="411"/>
      <c r="RXX283" s="411"/>
      <c r="RXY283" s="411"/>
      <c r="RXZ283" s="411"/>
      <c r="RYA283" s="411"/>
      <c r="RYB283" s="411"/>
      <c r="RYC283" s="411"/>
      <c r="RYD283" s="411"/>
      <c r="RYE283" s="411"/>
      <c r="RYF283" s="411"/>
      <c r="RYG283" s="411"/>
      <c r="RYH283" s="411"/>
      <c r="RYI283" s="411"/>
      <c r="RYJ283" s="411"/>
      <c r="RYK283" s="411"/>
      <c r="RYL283" s="411"/>
      <c r="RYM283" s="411"/>
      <c r="RYN283" s="411"/>
      <c r="RYO283" s="411"/>
      <c r="RYP283" s="411"/>
      <c r="RYQ283" s="411"/>
      <c r="RYR283" s="411"/>
      <c r="RYS283" s="411"/>
      <c r="RYT283" s="411"/>
      <c r="RYU283" s="411"/>
      <c r="RYV283" s="411"/>
      <c r="RYW283" s="411"/>
      <c r="SAQ283" s="411"/>
      <c r="SAR283" s="411"/>
      <c r="SAS283" s="411"/>
      <c r="SAT283" s="411"/>
      <c r="SAU283" s="411"/>
      <c r="SAV283" s="411"/>
      <c r="SAW283" s="411"/>
      <c r="SAX283" s="411"/>
      <c r="SAY283" s="411"/>
      <c r="SAZ283" s="411"/>
      <c r="SBA283" s="411"/>
      <c r="SBB283" s="411"/>
      <c r="SBC283" s="411"/>
      <c r="SBD283" s="411"/>
      <c r="SBE283" s="411"/>
      <c r="SBF283" s="411"/>
      <c r="SBG283" s="411"/>
      <c r="SBH283" s="411"/>
      <c r="SBI283" s="411"/>
      <c r="SBJ283" s="411"/>
      <c r="SBK283" s="411"/>
      <c r="SBL283" s="411"/>
      <c r="SBM283" s="411"/>
      <c r="SBN283" s="411"/>
      <c r="SBO283" s="411"/>
      <c r="SBP283" s="411"/>
      <c r="SBQ283" s="411"/>
      <c r="SBR283" s="411"/>
      <c r="SBS283" s="411"/>
      <c r="SBT283" s="411"/>
      <c r="SBU283" s="411"/>
      <c r="SBV283" s="411"/>
      <c r="SBW283" s="411"/>
      <c r="SBX283" s="411"/>
      <c r="SBY283" s="411"/>
      <c r="SBZ283" s="411"/>
      <c r="SCA283" s="411"/>
      <c r="SCB283" s="411"/>
      <c r="SCC283" s="411"/>
      <c r="SCD283" s="411"/>
      <c r="SCE283" s="411"/>
      <c r="SCF283" s="411"/>
      <c r="SCG283" s="411"/>
      <c r="SCH283" s="411"/>
      <c r="SCI283" s="411"/>
      <c r="SCJ283" s="411"/>
      <c r="SCK283" s="411"/>
      <c r="SCL283" s="411"/>
      <c r="SCM283" s="411"/>
      <c r="SCN283" s="411"/>
      <c r="SCO283" s="411"/>
      <c r="SCP283" s="411"/>
      <c r="SCQ283" s="411"/>
      <c r="SCR283" s="411"/>
      <c r="SCS283" s="411"/>
      <c r="SCT283" s="411"/>
      <c r="SCU283" s="411"/>
      <c r="SCV283" s="411"/>
      <c r="SCW283" s="411"/>
      <c r="SCX283" s="411"/>
      <c r="SCY283" s="411"/>
      <c r="SCZ283" s="411"/>
      <c r="SDA283" s="411"/>
      <c r="SDB283" s="411"/>
      <c r="SDC283" s="411"/>
      <c r="SDD283" s="411"/>
      <c r="SDE283" s="411"/>
      <c r="SDF283" s="411"/>
      <c r="SDG283" s="411"/>
      <c r="SFA283" s="411"/>
      <c r="SFB283" s="411"/>
      <c r="SFC283" s="411"/>
      <c r="SFD283" s="411"/>
      <c r="SFE283" s="411"/>
      <c r="SFF283" s="411"/>
      <c r="SFG283" s="411"/>
      <c r="SFH283" s="411"/>
      <c r="SFI283" s="411"/>
      <c r="SFJ283" s="411"/>
      <c r="SFK283" s="411"/>
      <c r="SFL283" s="411"/>
      <c r="SFM283" s="411"/>
      <c r="SFN283" s="411"/>
      <c r="SFO283" s="411"/>
      <c r="SFP283" s="411"/>
      <c r="SFQ283" s="411"/>
      <c r="SFR283" s="411"/>
      <c r="SFS283" s="411"/>
      <c r="SFT283" s="411"/>
      <c r="SFU283" s="411"/>
      <c r="SFV283" s="411"/>
      <c r="SFW283" s="411"/>
      <c r="SFX283" s="411"/>
      <c r="SFY283" s="411"/>
      <c r="SFZ283" s="411"/>
      <c r="SGA283" s="411"/>
      <c r="SGB283" s="411"/>
      <c r="SGC283" s="411"/>
      <c r="SGD283" s="411"/>
      <c r="SGE283" s="411"/>
      <c r="SGF283" s="411"/>
      <c r="SGG283" s="411"/>
      <c r="SGH283" s="411"/>
      <c r="SGI283" s="411"/>
      <c r="SGJ283" s="411"/>
      <c r="SGK283" s="411"/>
      <c r="SGL283" s="411"/>
      <c r="SGM283" s="411"/>
      <c r="SGN283" s="411"/>
      <c r="SGO283" s="411"/>
      <c r="SGP283" s="411"/>
      <c r="SGQ283" s="411"/>
      <c r="SGR283" s="411"/>
      <c r="SGS283" s="411"/>
      <c r="SGT283" s="411"/>
      <c r="SGU283" s="411"/>
      <c r="SGV283" s="411"/>
      <c r="SGW283" s="411"/>
      <c r="SGX283" s="411"/>
      <c r="SGY283" s="411"/>
      <c r="SGZ283" s="411"/>
      <c r="SHA283" s="411"/>
      <c r="SHB283" s="411"/>
      <c r="SHC283" s="411"/>
      <c r="SHD283" s="411"/>
      <c r="SHE283" s="411"/>
      <c r="SHF283" s="411"/>
      <c r="SHG283" s="411"/>
      <c r="SHH283" s="411"/>
      <c r="SHI283" s="411"/>
      <c r="SHJ283" s="411"/>
      <c r="SHK283" s="411"/>
      <c r="SHL283" s="411"/>
      <c r="SHM283" s="411"/>
      <c r="SHN283" s="411"/>
      <c r="SHO283" s="411"/>
      <c r="SHP283" s="411"/>
      <c r="SHQ283" s="411"/>
      <c r="SJK283" s="411"/>
      <c r="SJL283" s="411"/>
      <c r="SJM283" s="411"/>
      <c r="SJN283" s="411"/>
      <c r="SJO283" s="411"/>
      <c r="SJP283" s="411"/>
      <c r="SJQ283" s="411"/>
      <c r="SJR283" s="411"/>
      <c r="SJS283" s="411"/>
      <c r="SJT283" s="411"/>
      <c r="SJU283" s="411"/>
      <c r="SJV283" s="411"/>
      <c r="SJW283" s="411"/>
      <c r="SJX283" s="411"/>
      <c r="SJY283" s="411"/>
      <c r="SJZ283" s="411"/>
      <c r="SKA283" s="411"/>
      <c r="SKB283" s="411"/>
      <c r="SKC283" s="411"/>
      <c r="SKD283" s="411"/>
      <c r="SKE283" s="411"/>
      <c r="SKF283" s="411"/>
      <c r="SKG283" s="411"/>
      <c r="SKH283" s="411"/>
      <c r="SKI283" s="411"/>
      <c r="SKJ283" s="411"/>
      <c r="SKK283" s="411"/>
      <c r="SKL283" s="411"/>
      <c r="SKM283" s="411"/>
      <c r="SKN283" s="411"/>
      <c r="SKO283" s="411"/>
      <c r="SKP283" s="411"/>
      <c r="SKQ283" s="411"/>
      <c r="SKR283" s="411"/>
      <c r="SKS283" s="411"/>
      <c r="SKT283" s="411"/>
      <c r="SKU283" s="411"/>
      <c r="SKV283" s="411"/>
      <c r="SKW283" s="411"/>
      <c r="SKX283" s="411"/>
      <c r="SKY283" s="411"/>
      <c r="SKZ283" s="411"/>
      <c r="SLA283" s="411"/>
      <c r="SLB283" s="411"/>
      <c r="SLC283" s="411"/>
      <c r="SLD283" s="411"/>
      <c r="SLE283" s="411"/>
      <c r="SLF283" s="411"/>
      <c r="SLG283" s="411"/>
      <c r="SLH283" s="411"/>
      <c r="SLI283" s="411"/>
      <c r="SLJ283" s="411"/>
      <c r="SLK283" s="411"/>
      <c r="SLL283" s="411"/>
      <c r="SLM283" s="411"/>
      <c r="SLN283" s="411"/>
      <c r="SLO283" s="411"/>
      <c r="SLP283" s="411"/>
      <c r="SLQ283" s="411"/>
      <c r="SLR283" s="411"/>
      <c r="SLS283" s="411"/>
      <c r="SLT283" s="411"/>
      <c r="SLU283" s="411"/>
      <c r="SLV283" s="411"/>
      <c r="SLW283" s="411"/>
      <c r="SLX283" s="411"/>
      <c r="SLY283" s="411"/>
      <c r="SLZ283" s="411"/>
      <c r="SMA283" s="411"/>
      <c r="SNU283" s="411"/>
      <c r="SNV283" s="411"/>
      <c r="SNW283" s="411"/>
      <c r="SNX283" s="411"/>
      <c r="SNY283" s="411"/>
      <c r="SNZ283" s="411"/>
      <c r="SOA283" s="411"/>
      <c r="SOB283" s="411"/>
      <c r="SOC283" s="411"/>
      <c r="SOD283" s="411"/>
      <c r="SOE283" s="411"/>
      <c r="SOF283" s="411"/>
      <c r="SOG283" s="411"/>
      <c r="SOH283" s="411"/>
      <c r="SOI283" s="411"/>
      <c r="SOJ283" s="411"/>
      <c r="SOK283" s="411"/>
      <c r="SOL283" s="411"/>
      <c r="SOM283" s="411"/>
      <c r="SON283" s="411"/>
      <c r="SOO283" s="411"/>
      <c r="SOP283" s="411"/>
      <c r="SOQ283" s="411"/>
      <c r="SOR283" s="411"/>
      <c r="SOS283" s="411"/>
      <c r="SOT283" s="411"/>
      <c r="SOU283" s="411"/>
      <c r="SOV283" s="411"/>
      <c r="SOW283" s="411"/>
      <c r="SOX283" s="411"/>
      <c r="SOY283" s="411"/>
      <c r="SOZ283" s="411"/>
      <c r="SPA283" s="411"/>
      <c r="SPB283" s="411"/>
      <c r="SPC283" s="411"/>
      <c r="SPD283" s="411"/>
      <c r="SPE283" s="411"/>
      <c r="SPF283" s="411"/>
      <c r="SPG283" s="411"/>
      <c r="SPH283" s="411"/>
      <c r="SPI283" s="411"/>
      <c r="SPJ283" s="411"/>
      <c r="SPK283" s="411"/>
      <c r="SPL283" s="411"/>
      <c r="SPM283" s="411"/>
      <c r="SPN283" s="411"/>
      <c r="SPO283" s="411"/>
      <c r="SPP283" s="411"/>
      <c r="SPQ283" s="411"/>
      <c r="SPR283" s="411"/>
      <c r="SPS283" s="411"/>
      <c r="SPT283" s="411"/>
      <c r="SPU283" s="411"/>
      <c r="SPV283" s="411"/>
      <c r="SPW283" s="411"/>
      <c r="SPX283" s="411"/>
      <c r="SPY283" s="411"/>
      <c r="SPZ283" s="411"/>
      <c r="SQA283" s="411"/>
      <c r="SQB283" s="411"/>
      <c r="SQC283" s="411"/>
      <c r="SQD283" s="411"/>
      <c r="SQE283" s="411"/>
      <c r="SQF283" s="411"/>
      <c r="SQG283" s="411"/>
      <c r="SQH283" s="411"/>
      <c r="SQI283" s="411"/>
      <c r="SQJ283" s="411"/>
      <c r="SQK283" s="411"/>
      <c r="SSE283" s="411"/>
      <c r="SSF283" s="411"/>
      <c r="SSG283" s="411"/>
      <c r="SSH283" s="411"/>
      <c r="SSI283" s="411"/>
      <c r="SSJ283" s="411"/>
      <c r="SSK283" s="411"/>
      <c r="SSL283" s="411"/>
      <c r="SSM283" s="411"/>
      <c r="SSN283" s="411"/>
      <c r="SSO283" s="411"/>
      <c r="SSP283" s="411"/>
      <c r="SSQ283" s="411"/>
      <c r="SSR283" s="411"/>
      <c r="SSS283" s="411"/>
      <c r="SST283" s="411"/>
      <c r="SSU283" s="411"/>
      <c r="SSV283" s="411"/>
      <c r="SSW283" s="411"/>
      <c r="SSX283" s="411"/>
      <c r="SSY283" s="411"/>
      <c r="SSZ283" s="411"/>
      <c r="STA283" s="411"/>
      <c r="STB283" s="411"/>
      <c r="STC283" s="411"/>
      <c r="STD283" s="411"/>
      <c r="STE283" s="411"/>
      <c r="STF283" s="411"/>
      <c r="STG283" s="411"/>
      <c r="STH283" s="411"/>
      <c r="STI283" s="411"/>
      <c r="STJ283" s="411"/>
      <c r="STK283" s="411"/>
      <c r="STL283" s="411"/>
      <c r="STM283" s="411"/>
      <c r="STN283" s="411"/>
      <c r="STO283" s="411"/>
      <c r="STP283" s="411"/>
      <c r="STQ283" s="411"/>
      <c r="STR283" s="411"/>
      <c r="STS283" s="411"/>
      <c r="STT283" s="411"/>
      <c r="STU283" s="411"/>
      <c r="STV283" s="411"/>
      <c r="STW283" s="411"/>
      <c r="STX283" s="411"/>
      <c r="STY283" s="411"/>
      <c r="STZ283" s="411"/>
      <c r="SUA283" s="411"/>
      <c r="SUB283" s="411"/>
      <c r="SUC283" s="411"/>
      <c r="SUD283" s="411"/>
      <c r="SUE283" s="411"/>
      <c r="SUF283" s="411"/>
      <c r="SUG283" s="411"/>
      <c r="SUH283" s="411"/>
      <c r="SUI283" s="411"/>
      <c r="SUJ283" s="411"/>
      <c r="SUK283" s="411"/>
      <c r="SUL283" s="411"/>
      <c r="SUM283" s="411"/>
      <c r="SUN283" s="411"/>
      <c r="SUO283" s="411"/>
      <c r="SUP283" s="411"/>
      <c r="SUQ283" s="411"/>
      <c r="SUR283" s="411"/>
      <c r="SUS283" s="411"/>
      <c r="SUT283" s="411"/>
      <c r="SUU283" s="411"/>
      <c r="SWO283" s="411"/>
      <c r="SWP283" s="411"/>
      <c r="SWQ283" s="411"/>
      <c r="SWR283" s="411"/>
      <c r="SWS283" s="411"/>
      <c r="SWT283" s="411"/>
      <c r="SWU283" s="411"/>
      <c r="SWV283" s="411"/>
      <c r="SWW283" s="411"/>
      <c r="SWX283" s="411"/>
      <c r="SWY283" s="411"/>
      <c r="SWZ283" s="411"/>
      <c r="SXA283" s="411"/>
      <c r="SXB283" s="411"/>
      <c r="SXC283" s="411"/>
      <c r="SXD283" s="411"/>
      <c r="SXE283" s="411"/>
      <c r="SXF283" s="411"/>
      <c r="SXG283" s="411"/>
      <c r="SXH283" s="411"/>
      <c r="SXI283" s="411"/>
      <c r="SXJ283" s="411"/>
      <c r="SXK283" s="411"/>
      <c r="SXL283" s="411"/>
      <c r="SXM283" s="411"/>
      <c r="SXN283" s="411"/>
      <c r="SXO283" s="411"/>
      <c r="SXP283" s="411"/>
      <c r="SXQ283" s="411"/>
      <c r="SXR283" s="411"/>
      <c r="SXS283" s="411"/>
      <c r="SXT283" s="411"/>
      <c r="SXU283" s="411"/>
      <c r="SXV283" s="411"/>
      <c r="SXW283" s="411"/>
      <c r="SXX283" s="411"/>
      <c r="SXY283" s="411"/>
      <c r="SXZ283" s="411"/>
      <c r="SYA283" s="411"/>
      <c r="SYB283" s="411"/>
      <c r="SYC283" s="411"/>
      <c r="SYD283" s="411"/>
      <c r="SYE283" s="411"/>
      <c r="SYF283" s="411"/>
      <c r="SYG283" s="411"/>
      <c r="SYH283" s="411"/>
      <c r="SYI283" s="411"/>
      <c r="SYJ283" s="411"/>
      <c r="SYK283" s="411"/>
      <c r="SYL283" s="411"/>
      <c r="SYM283" s="411"/>
      <c r="SYN283" s="411"/>
      <c r="SYO283" s="411"/>
      <c r="SYP283" s="411"/>
      <c r="SYQ283" s="411"/>
      <c r="SYR283" s="411"/>
      <c r="SYS283" s="411"/>
      <c r="SYT283" s="411"/>
      <c r="SYU283" s="411"/>
      <c r="SYV283" s="411"/>
      <c r="SYW283" s="411"/>
      <c r="SYX283" s="411"/>
      <c r="SYY283" s="411"/>
      <c r="SYZ283" s="411"/>
      <c r="SZA283" s="411"/>
      <c r="SZB283" s="411"/>
      <c r="SZC283" s="411"/>
      <c r="SZD283" s="411"/>
      <c r="SZE283" s="411"/>
      <c r="TAY283" s="411"/>
      <c r="TAZ283" s="411"/>
      <c r="TBA283" s="411"/>
      <c r="TBB283" s="411"/>
      <c r="TBC283" s="411"/>
      <c r="TBD283" s="411"/>
      <c r="TBE283" s="411"/>
      <c r="TBF283" s="411"/>
      <c r="TBG283" s="411"/>
      <c r="TBH283" s="411"/>
      <c r="TBI283" s="411"/>
      <c r="TBJ283" s="411"/>
      <c r="TBK283" s="411"/>
      <c r="TBL283" s="411"/>
      <c r="TBM283" s="411"/>
      <c r="TBN283" s="411"/>
      <c r="TBO283" s="411"/>
      <c r="TBP283" s="411"/>
      <c r="TBQ283" s="411"/>
      <c r="TBR283" s="411"/>
      <c r="TBS283" s="411"/>
      <c r="TBT283" s="411"/>
      <c r="TBU283" s="411"/>
      <c r="TBV283" s="411"/>
      <c r="TBW283" s="411"/>
      <c r="TBX283" s="411"/>
      <c r="TBY283" s="411"/>
      <c r="TBZ283" s="411"/>
      <c r="TCA283" s="411"/>
      <c r="TCB283" s="411"/>
      <c r="TCC283" s="411"/>
      <c r="TCD283" s="411"/>
      <c r="TCE283" s="411"/>
      <c r="TCF283" s="411"/>
      <c r="TCG283" s="411"/>
      <c r="TCH283" s="411"/>
      <c r="TCI283" s="411"/>
      <c r="TCJ283" s="411"/>
      <c r="TCK283" s="411"/>
      <c r="TCL283" s="411"/>
      <c r="TCM283" s="411"/>
      <c r="TCN283" s="411"/>
      <c r="TCO283" s="411"/>
      <c r="TCP283" s="411"/>
      <c r="TCQ283" s="411"/>
      <c r="TCR283" s="411"/>
      <c r="TCS283" s="411"/>
      <c r="TCT283" s="411"/>
      <c r="TCU283" s="411"/>
      <c r="TCV283" s="411"/>
      <c r="TCW283" s="411"/>
      <c r="TCX283" s="411"/>
      <c r="TCY283" s="411"/>
      <c r="TCZ283" s="411"/>
      <c r="TDA283" s="411"/>
      <c r="TDB283" s="411"/>
      <c r="TDC283" s="411"/>
      <c r="TDD283" s="411"/>
      <c r="TDE283" s="411"/>
      <c r="TDF283" s="411"/>
      <c r="TDG283" s="411"/>
      <c r="TDH283" s="411"/>
      <c r="TDI283" s="411"/>
      <c r="TDJ283" s="411"/>
      <c r="TDK283" s="411"/>
      <c r="TDL283" s="411"/>
      <c r="TDM283" s="411"/>
      <c r="TDN283" s="411"/>
      <c r="TDO283" s="411"/>
      <c r="TFI283" s="411"/>
      <c r="TFJ283" s="411"/>
      <c r="TFK283" s="411"/>
      <c r="TFL283" s="411"/>
      <c r="TFM283" s="411"/>
      <c r="TFN283" s="411"/>
      <c r="TFO283" s="411"/>
      <c r="TFP283" s="411"/>
      <c r="TFQ283" s="411"/>
      <c r="TFR283" s="411"/>
      <c r="TFS283" s="411"/>
      <c r="TFT283" s="411"/>
      <c r="TFU283" s="411"/>
      <c r="TFV283" s="411"/>
      <c r="TFW283" s="411"/>
      <c r="TFX283" s="411"/>
      <c r="TFY283" s="411"/>
      <c r="TFZ283" s="411"/>
      <c r="TGA283" s="411"/>
      <c r="TGB283" s="411"/>
      <c r="TGC283" s="411"/>
      <c r="TGD283" s="411"/>
      <c r="TGE283" s="411"/>
      <c r="TGF283" s="411"/>
      <c r="TGG283" s="411"/>
      <c r="TGH283" s="411"/>
      <c r="TGI283" s="411"/>
      <c r="TGJ283" s="411"/>
      <c r="TGK283" s="411"/>
      <c r="TGL283" s="411"/>
      <c r="TGM283" s="411"/>
      <c r="TGN283" s="411"/>
      <c r="TGO283" s="411"/>
      <c r="TGP283" s="411"/>
      <c r="TGQ283" s="411"/>
      <c r="TGR283" s="411"/>
      <c r="TGS283" s="411"/>
      <c r="TGT283" s="411"/>
      <c r="TGU283" s="411"/>
      <c r="TGV283" s="411"/>
      <c r="TGW283" s="411"/>
      <c r="TGX283" s="411"/>
      <c r="TGY283" s="411"/>
      <c r="TGZ283" s="411"/>
      <c r="THA283" s="411"/>
      <c r="THB283" s="411"/>
      <c r="THC283" s="411"/>
      <c r="THD283" s="411"/>
      <c r="THE283" s="411"/>
      <c r="THF283" s="411"/>
      <c r="THG283" s="411"/>
      <c r="THH283" s="411"/>
      <c r="THI283" s="411"/>
      <c r="THJ283" s="411"/>
      <c r="THK283" s="411"/>
      <c r="THL283" s="411"/>
      <c r="THM283" s="411"/>
      <c r="THN283" s="411"/>
      <c r="THO283" s="411"/>
      <c r="THP283" s="411"/>
      <c r="THQ283" s="411"/>
      <c r="THR283" s="411"/>
      <c r="THS283" s="411"/>
      <c r="THT283" s="411"/>
      <c r="THU283" s="411"/>
      <c r="THV283" s="411"/>
      <c r="THW283" s="411"/>
      <c r="THX283" s="411"/>
      <c r="THY283" s="411"/>
      <c r="TJS283" s="411"/>
      <c r="TJT283" s="411"/>
      <c r="TJU283" s="411"/>
      <c r="TJV283" s="411"/>
      <c r="TJW283" s="411"/>
      <c r="TJX283" s="411"/>
      <c r="TJY283" s="411"/>
      <c r="TJZ283" s="411"/>
      <c r="TKA283" s="411"/>
      <c r="TKB283" s="411"/>
      <c r="TKC283" s="411"/>
      <c r="TKD283" s="411"/>
      <c r="TKE283" s="411"/>
      <c r="TKF283" s="411"/>
      <c r="TKG283" s="411"/>
      <c r="TKH283" s="411"/>
      <c r="TKI283" s="411"/>
      <c r="TKJ283" s="411"/>
      <c r="TKK283" s="411"/>
      <c r="TKL283" s="411"/>
      <c r="TKM283" s="411"/>
      <c r="TKN283" s="411"/>
      <c r="TKO283" s="411"/>
      <c r="TKP283" s="411"/>
      <c r="TKQ283" s="411"/>
      <c r="TKR283" s="411"/>
      <c r="TKS283" s="411"/>
      <c r="TKT283" s="411"/>
      <c r="TKU283" s="411"/>
      <c r="TKV283" s="411"/>
      <c r="TKW283" s="411"/>
      <c r="TKX283" s="411"/>
      <c r="TKY283" s="411"/>
      <c r="TKZ283" s="411"/>
      <c r="TLA283" s="411"/>
      <c r="TLB283" s="411"/>
      <c r="TLC283" s="411"/>
      <c r="TLD283" s="411"/>
      <c r="TLE283" s="411"/>
      <c r="TLF283" s="411"/>
      <c r="TLG283" s="411"/>
      <c r="TLH283" s="411"/>
      <c r="TLI283" s="411"/>
      <c r="TLJ283" s="411"/>
      <c r="TLK283" s="411"/>
      <c r="TLL283" s="411"/>
      <c r="TLM283" s="411"/>
      <c r="TLN283" s="411"/>
      <c r="TLO283" s="411"/>
      <c r="TLP283" s="411"/>
      <c r="TLQ283" s="411"/>
      <c r="TLR283" s="411"/>
      <c r="TLS283" s="411"/>
      <c r="TLT283" s="411"/>
      <c r="TLU283" s="411"/>
      <c r="TLV283" s="411"/>
      <c r="TLW283" s="411"/>
      <c r="TLX283" s="411"/>
      <c r="TLY283" s="411"/>
      <c r="TLZ283" s="411"/>
      <c r="TMA283" s="411"/>
      <c r="TMB283" s="411"/>
      <c r="TMC283" s="411"/>
      <c r="TMD283" s="411"/>
      <c r="TME283" s="411"/>
      <c r="TMF283" s="411"/>
      <c r="TMG283" s="411"/>
      <c r="TMH283" s="411"/>
      <c r="TMI283" s="411"/>
      <c r="TOC283" s="411"/>
      <c r="TOD283" s="411"/>
      <c r="TOE283" s="411"/>
      <c r="TOF283" s="411"/>
      <c r="TOG283" s="411"/>
      <c r="TOH283" s="411"/>
      <c r="TOI283" s="411"/>
      <c r="TOJ283" s="411"/>
      <c r="TOK283" s="411"/>
      <c r="TOL283" s="411"/>
      <c r="TOM283" s="411"/>
      <c r="TON283" s="411"/>
      <c r="TOO283" s="411"/>
      <c r="TOP283" s="411"/>
      <c r="TOQ283" s="411"/>
      <c r="TOR283" s="411"/>
      <c r="TOS283" s="411"/>
      <c r="TOT283" s="411"/>
      <c r="TOU283" s="411"/>
      <c r="TOV283" s="411"/>
      <c r="TOW283" s="411"/>
      <c r="TOX283" s="411"/>
      <c r="TOY283" s="411"/>
      <c r="TOZ283" s="411"/>
      <c r="TPA283" s="411"/>
      <c r="TPB283" s="411"/>
      <c r="TPC283" s="411"/>
      <c r="TPD283" s="411"/>
      <c r="TPE283" s="411"/>
      <c r="TPF283" s="411"/>
      <c r="TPG283" s="411"/>
      <c r="TPH283" s="411"/>
      <c r="TPI283" s="411"/>
      <c r="TPJ283" s="411"/>
      <c r="TPK283" s="411"/>
      <c r="TPL283" s="411"/>
      <c r="TPM283" s="411"/>
      <c r="TPN283" s="411"/>
      <c r="TPO283" s="411"/>
      <c r="TPP283" s="411"/>
      <c r="TPQ283" s="411"/>
      <c r="TPR283" s="411"/>
      <c r="TPS283" s="411"/>
      <c r="TPT283" s="411"/>
      <c r="TPU283" s="411"/>
      <c r="TPV283" s="411"/>
      <c r="TPW283" s="411"/>
      <c r="TPX283" s="411"/>
      <c r="TPY283" s="411"/>
      <c r="TPZ283" s="411"/>
      <c r="TQA283" s="411"/>
      <c r="TQB283" s="411"/>
      <c r="TQC283" s="411"/>
      <c r="TQD283" s="411"/>
      <c r="TQE283" s="411"/>
      <c r="TQF283" s="411"/>
      <c r="TQG283" s="411"/>
      <c r="TQH283" s="411"/>
      <c r="TQI283" s="411"/>
      <c r="TQJ283" s="411"/>
      <c r="TQK283" s="411"/>
      <c r="TQL283" s="411"/>
      <c r="TQM283" s="411"/>
      <c r="TQN283" s="411"/>
      <c r="TQO283" s="411"/>
      <c r="TQP283" s="411"/>
      <c r="TQQ283" s="411"/>
      <c r="TQR283" s="411"/>
      <c r="TQS283" s="411"/>
      <c r="TSM283" s="411"/>
      <c r="TSN283" s="411"/>
      <c r="TSO283" s="411"/>
      <c r="TSP283" s="411"/>
      <c r="TSQ283" s="411"/>
      <c r="TSR283" s="411"/>
      <c r="TSS283" s="411"/>
      <c r="TST283" s="411"/>
      <c r="TSU283" s="411"/>
      <c r="TSV283" s="411"/>
      <c r="TSW283" s="411"/>
      <c r="TSX283" s="411"/>
      <c r="TSY283" s="411"/>
      <c r="TSZ283" s="411"/>
      <c r="TTA283" s="411"/>
      <c r="TTB283" s="411"/>
      <c r="TTC283" s="411"/>
      <c r="TTD283" s="411"/>
      <c r="TTE283" s="411"/>
      <c r="TTF283" s="411"/>
      <c r="TTG283" s="411"/>
      <c r="TTH283" s="411"/>
      <c r="TTI283" s="411"/>
      <c r="TTJ283" s="411"/>
      <c r="TTK283" s="411"/>
      <c r="TTL283" s="411"/>
      <c r="TTM283" s="411"/>
      <c r="TTN283" s="411"/>
      <c r="TTO283" s="411"/>
      <c r="TTP283" s="411"/>
      <c r="TTQ283" s="411"/>
      <c r="TTR283" s="411"/>
      <c r="TTS283" s="411"/>
      <c r="TTT283" s="411"/>
      <c r="TTU283" s="411"/>
      <c r="TTV283" s="411"/>
      <c r="TTW283" s="411"/>
      <c r="TTX283" s="411"/>
      <c r="TTY283" s="411"/>
      <c r="TTZ283" s="411"/>
      <c r="TUA283" s="411"/>
      <c r="TUB283" s="411"/>
      <c r="TUC283" s="411"/>
      <c r="TUD283" s="411"/>
      <c r="TUE283" s="411"/>
      <c r="TUF283" s="411"/>
      <c r="TUG283" s="411"/>
      <c r="TUH283" s="411"/>
      <c r="TUI283" s="411"/>
      <c r="TUJ283" s="411"/>
      <c r="TUK283" s="411"/>
      <c r="TUL283" s="411"/>
      <c r="TUM283" s="411"/>
      <c r="TUN283" s="411"/>
      <c r="TUO283" s="411"/>
      <c r="TUP283" s="411"/>
      <c r="TUQ283" s="411"/>
      <c r="TUR283" s="411"/>
      <c r="TUS283" s="411"/>
      <c r="TUT283" s="411"/>
      <c r="TUU283" s="411"/>
      <c r="TUV283" s="411"/>
      <c r="TUW283" s="411"/>
      <c r="TUX283" s="411"/>
      <c r="TUY283" s="411"/>
      <c r="TUZ283" s="411"/>
      <c r="TVA283" s="411"/>
      <c r="TVB283" s="411"/>
      <c r="TVC283" s="411"/>
      <c r="TWW283" s="411"/>
      <c r="TWX283" s="411"/>
      <c r="TWY283" s="411"/>
      <c r="TWZ283" s="411"/>
      <c r="TXA283" s="411"/>
      <c r="TXB283" s="411"/>
      <c r="TXC283" s="411"/>
      <c r="TXD283" s="411"/>
      <c r="TXE283" s="411"/>
      <c r="TXF283" s="411"/>
      <c r="TXG283" s="411"/>
      <c r="TXH283" s="411"/>
      <c r="TXI283" s="411"/>
      <c r="TXJ283" s="411"/>
      <c r="TXK283" s="411"/>
      <c r="TXL283" s="411"/>
      <c r="TXM283" s="411"/>
      <c r="TXN283" s="411"/>
      <c r="TXO283" s="411"/>
      <c r="TXP283" s="411"/>
      <c r="TXQ283" s="411"/>
      <c r="TXR283" s="411"/>
      <c r="TXS283" s="411"/>
      <c r="TXT283" s="411"/>
      <c r="TXU283" s="411"/>
      <c r="TXV283" s="411"/>
      <c r="TXW283" s="411"/>
      <c r="TXX283" s="411"/>
      <c r="TXY283" s="411"/>
      <c r="TXZ283" s="411"/>
      <c r="TYA283" s="411"/>
      <c r="TYB283" s="411"/>
      <c r="TYC283" s="411"/>
      <c r="TYD283" s="411"/>
      <c r="TYE283" s="411"/>
      <c r="TYF283" s="411"/>
      <c r="TYG283" s="411"/>
      <c r="TYH283" s="411"/>
      <c r="TYI283" s="411"/>
      <c r="TYJ283" s="411"/>
      <c r="TYK283" s="411"/>
      <c r="TYL283" s="411"/>
      <c r="TYM283" s="411"/>
      <c r="TYN283" s="411"/>
      <c r="TYO283" s="411"/>
      <c r="TYP283" s="411"/>
      <c r="TYQ283" s="411"/>
      <c r="TYR283" s="411"/>
      <c r="TYS283" s="411"/>
      <c r="TYT283" s="411"/>
      <c r="TYU283" s="411"/>
      <c r="TYV283" s="411"/>
      <c r="TYW283" s="411"/>
      <c r="TYX283" s="411"/>
      <c r="TYY283" s="411"/>
      <c r="TYZ283" s="411"/>
      <c r="TZA283" s="411"/>
      <c r="TZB283" s="411"/>
      <c r="TZC283" s="411"/>
      <c r="TZD283" s="411"/>
      <c r="TZE283" s="411"/>
      <c r="TZF283" s="411"/>
      <c r="TZG283" s="411"/>
      <c r="TZH283" s="411"/>
      <c r="TZI283" s="411"/>
      <c r="TZJ283" s="411"/>
      <c r="TZK283" s="411"/>
      <c r="TZL283" s="411"/>
      <c r="TZM283" s="411"/>
      <c r="UBG283" s="411"/>
      <c r="UBH283" s="411"/>
      <c r="UBI283" s="411"/>
      <c r="UBJ283" s="411"/>
      <c r="UBK283" s="411"/>
      <c r="UBL283" s="411"/>
      <c r="UBM283" s="411"/>
      <c r="UBN283" s="411"/>
      <c r="UBO283" s="411"/>
      <c r="UBP283" s="411"/>
      <c r="UBQ283" s="411"/>
      <c r="UBR283" s="411"/>
      <c r="UBS283" s="411"/>
      <c r="UBT283" s="411"/>
      <c r="UBU283" s="411"/>
      <c r="UBV283" s="411"/>
      <c r="UBW283" s="411"/>
      <c r="UBX283" s="411"/>
      <c r="UBY283" s="411"/>
      <c r="UBZ283" s="411"/>
      <c r="UCA283" s="411"/>
      <c r="UCB283" s="411"/>
      <c r="UCC283" s="411"/>
      <c r="UCD283" s="411"/>
      <c r="UCE283" s="411"/>
      <c r="UCF283" s="411"/>
      <c r="UCG283" s="411"/>
      <c r="UCH283" s="411"/>
      <c r="UCI283" s="411"/>
      <c r="UCJ283" s="411"/>
      <c r="UCK283" s="411"/>
      <c r="UCL283" s="411"/>
      <c r="UCM283" s="411"/>
      <c r="UCN283" s="411"/>
      <c r="UCO283" s="411"/>
      <c r="UCP283" s="411"/>
      <c r="UCQ283" s="411"/>
      <c r="UCR283" s="411"/>
      <c r="UCS283" s="411"/>
      <c r="UCT283" s="411"/>
      <c r="UCU283" s="411"/>
      <c r="UCV283" s="411"/>
      <c r="UCW283" s="411"/>
      <c r="UCX283" s="411"/>
      <c r="UCY283" s="411"/>
      <c r="UCZ283" s="411"/>
      <c r="UDA283" s="411"/>
      <c r="UDB283" s="411"/>
      <c r="UDC283" s="411"/>
      <c r="UDD283" s="411"/>
      <c r="UDE283" s="411"/>
      <c r="UDF283" s="411"/>
      <c r="UDG283" s="411"/>
      <c r="UDH283" s="411"/>
      <c r="UDI283" s="411"/>
      <c r="UDJ283" s="411"/>
      <c r="UDK283" s="411"/>
      <c r="UDL283" s="411"/>
      <c r="UDM283" s="411"/>
      <c r="UDN283" s="411"/>
      <c r="UDO283" s="411"/>
      <c r="UDP283" s="411"/>
      <c r="UDQ283" s="411"/>
      <c r="UDR283" s="411"/>
      <c r="UDS283" s="411"/>
      <c r="UDT283" s="411"/>
      <c r="UDU283" s="411"/>
      <c r="UDV283" s="411"/>
      <c r="UDW283" s="411"/>
      <c r="UFQ283" s="411"/>
      <c r="UFR283" s="411"/>
      <c r="UFS283" s="411"/>
      <c r="UFT283" s="411"/>
      <c r="UFU283" s="411"/>
      <c r="UFV283" s="411"/>
      <c r="UFW283" s="411"/>
      <c r="UFX283" s="411"/>
      <c r="UFY283" s="411"/>
      <c r="UFZ283" s="411"/>
      <c r="UGA283" s="411"/>
      <c r="UGB283" s="411"/>
      <c r="UGC283" s="411"/>
      <c r="UGD283" s="411"/>
      <c r="UGE283" s="411"/>
      <c r="UGF283" s="411"/>
      <c r="UGG283" s="411"/>
      <c r="UGH283" s="411"/>
      <c r="UGI283" s="411"/>
      <c r="UGJ283" s="411"/>
      <c r="UGK283" s="411"/>
      <c r="UGL283" s="411"/>
      <c r="UGM283" s="411"/>
      <c r="UGN283" s="411"/>
      <c r="UGO283" s="411"/>
      <c r="UGP283" s="411"/>
      <c r="UGQ283" s="411"/>
      <c r="UGR283" s="411"/>
      <c r="UGS283" s="411"/>
      <c r="UGT283" s="411"/>
      <c r="UGU283" s="411"/>
      <c r="UGV283" s="411"/>
      <c r="UGW283" s="411"/>
      <c r="UGX283" s="411"/>
      <c r="UGY283" s="411"/>
      <c r="UGZ283" s="411"/>
      <c r="UHA283" s="411"/>
      <c r="UHB283" s="411"/>
      <c r="UHC283" s="411"/>
      <c r="UHD283" s="411"/>
      <c r="UHE283" s="411"/>
      <c r="UHF283" s="411"/>
      <c r="UHG283" s="411"/>
      <c r="UHH283" s="411"/>
      <c r="UHI283" s="411"/>
      <c r="UHJ283" s="411"/>
      <c r="UHK283" s="411"/>
      <c r="UHL283" s="411"/>
      <c r="UHM283" s="411"/>
      <c r="UHN283" s="411"/>
      <c r="UHO283" s="411"/>
      <c r="UHP283" s="411"/>
      <c r="UHQ283" s="411"/>
      <c r="UHR283" s="411"/>
      <c r="UHS283" s="411"/>
      <c r="UHT283" s="411"/>
      <c r="UHU283" s="411"/>
      <c r="UHV283" s="411"/>
      <c r="UHW283" s="411"/>
      <c r="UHX283" s="411"/>
      <c r="UHY283" s="411"/>
      <c r="UHZ283" s="411"/>
      <c r="UIA283" s="411"/>
      <c r="UIB283" s="411"/>
      <c r="UIC283" s="411"/>
      <c r="UID283" s="411"/>
      <c r="UIE283" s="411"/>
      <c r="UIF283" s="411"/>
      <c r="UIG283" s="411"/>
      <c r="UKA283" s="411"/>
      <c r="UKB283" s="411"/>
      <c r="UKC283" s="411"/>
      <c r="UKD283" s="411"/>
      <c r="UKE283" s="411"/>
      <c r="UKF283" s="411"/>
      <c r="UKG283" s="411"/>
      <c r="UKH283" s="411"/>
      <c r="UKI283" s="411"/>
      <c r="UKJ283" s="411"/>
      <c r="UKK283" s="411"/>
      <c r="UKL283" s="411"/>
      <c r="UKM283" s="411"/>
      <c r="UKN283" s="411"/>
      <c r="UKO283" s="411"/>
      <c r="UKP283" s="411"/>
      <c r="UKQ283" s="411"/>
      <c r="UKR283" s="411"/>
      <c r="UKS283" s="411"/>
      <c r="UKT283" s="411"/>
      <c r="UKU283" s="411"/>
      <c r="UKV283" s="411"/>
      <c r="UKW283" s="411"/>
      <c r="UKX283" s="411"/>
      <c r="UKY283" s="411"/>
      <c r="UKZ283" s="411"/>
      <c r="ULA283" s="411"/>
      <c r="ULB283" s="411"/>
      <c r="ULC283" s="411"/>
      <c r="ULD283" s="411"/>
      <c r="ULE283" s="411"/>
      <c r="ULF283" s="411"/>
      <c r="ULG283" s="411"/>
      <c r="ULH283" s="411"/>
      <c r="ULI283" s="411"/>
      <c r="ULJ283" s="411"/>
      <c r="ULK283" s="411"/>
      <c r="ULL283" s="411"/>
      <c r="ULM283" s="411"/>
      <c r="ULN283" s="411"/>
      <c r="ULO283" s="411"/>
      <c r="ULP283" s="411"/>
      <c r="ULQ283" s="411"/>
      <c r="ULR283" s="411"/>
      <c r="ULS283" s="411"/>
      <c r="ULT283" s="411"/>
      <c r="ULU283" s="411"/>
      <c r="ULV283" s="411"/>
      <c r="ULW283" s="411"/>
      <c r="ULX283" s="411"/>
      <c r="ULY283" s="411"/>
      <c r="ULZ283" s="411"/>
      <c r="UMA283" s="411"/>
      <c r="UMB283" s="411"/>
      <c r="UMC283" s="411"/>
      <c r="UMD283" s="411"/>
      <c r="UME283" s="411"/>
      <c r="UMF283" s="411"/>
      <c r="UMG283" s="411"/>
      <c r="UMH283" s="411"/>
      <c r="UMI283" s="411"/>
      <c r="UMJ283" s="411"/>
      <c r="UMK283" s="411"/>
      <c r="UML283" s="411"/>
      <c r="UMM283" s="411"/>
      <c r="UMN283" s="411"/>
      <c r="UMO283" s="411"/>
      <c r="UMP283" s="411"/>
      <c r="UMQ283" s="411"/>
      <c r="UOK283" s="411"/>
      <c r="UOL283" s="411"/>
      <c r="UOM283" s="411"/>
      <c r="UON283" s="411"/>
      <c r="UOO283" s="411"/>
      <c r="UOP283" s="411"/>
      <c r="UOQ283" s="411"/>
      <c r="UOR283" s="411"/>
      <c r="UOS283" s="411"/>
      <c r="UOT283" s="411"/>
      <c r="UOU283" s="411"/>
      <c r="UOV283" s="411"/>
      <c r="UOW283" s="411"/>
      <c r="UOX283" s="411"/>
      <c r="UOY283" s="411"/>
      <c r="UOZ283" s="411"/>
      <c r="UPA283" s="411"/>
      <c r="UPB283" s="411"/>
      <c r="UPC283" s="411"/>
      <c r="UPD283" s="411"/>
      <c r="UPE283" s="411"/>
      <c r="UPF283" s="411"/>
      <c r="UPG283" s="411"/>
      <c r="UPH283" s="411"/>
      <c r="UPI283" s="411"/>
      <c r="UPJ283" s="411"/>
      <c r="UPK283" s="411"/>
      <c r="UPL283" s="411"/>
      <c r="UPM283" s="411"/>
      <c r="UPN283" s="411"/>
      <c r="UPO283" s="411"/>
      <c r="UPP283" s="411"/>
      <c r="UPQ283" s="411"/>
      <c r="UPR283" s="411"/>
      <c r="UPS283" s="411"/>
      <c r="UPT283" s="411"/>
      <c r="UPU283" s="411"/>
      <c r="UPV283" s="411"/>
      <c r="UPW283" s="411"/>
      <c r="UPX283" s="411"/>
      <c r="UPY283" s="411"/>
      <c r="UPZ283" s="411"/>
      <c r="UQA283" s="411"/>
      <c r="UQB283" s="411"/>
      <c r="UQC283" s="411"/>
      <c r="UQD283" s="411"/>
      <c r="UQE283" s="411"/>
      <c r="UQF283" s="411"/>
      <c r="UQG283" s="411"/>
      <c r="UQH283" s="411"/>
      <c r="UQI283" s="411"/>
      <c r="UQJ283" s="411"/>
      <c r="UQK283" s="411"/>
      <c r="UQL283" s="411"/>
      <c r="UQM283" s="411"/>
      <c r="UQN283" s="411"/>
      <c r="UQO283" s="411"/>
      <c r="UQP283" s="411"/>
      <c r="UQQ283" s="411"/>
      <c r="UQR283" s="411"/>
      <c r="UQS283" s="411"/>
      <c r="UQT283" s="411"/>
      <c r="UQU283" s="411"/>
      <c r="UQV283" s="411"/>
      <c r="UQW283" s="411"/>
      <c r="UQX283" s="411"/>
      <c r="UQY283" s="411"/>
      <c r="UQZ283" s="411"/>
      <c r="URA283" s="411"/>
      <c r="USU283" s="411"/>
      <c r="USV283" s="411"/>
      <c r="USW283" s="411"/>
      <c r="USX283" s="411"/>
      <c r="USY283" s="411"/>
      <c r="USZ283" s="411"/>
      <c r="UTA283" s="411"/>
      <c r="UTB283" s="411"/>
      <c r="UTC283" s="411"/>
      <c r="UTD283" s="411"/>
      <c r="UTE283" s="411"/>
      <c r="UTF283" s="411"/>
      <c r="UTG283" s="411"/>
      <c r="UTH283" s="411"/>
      <c r="UTI283" s="411"/>
      <c r="UTJ283" s="411"/>
      <c r="UTK283" s="411"/>
      <c r="UTL283" s="411"/>
      <c r="UTM283" s="411"/>
      <c r="UTN283" s="411"/>
      <c r="UTO283" s="411"/>
      <c r="UTP283" s="411"/>
      <c r="UTQ283" s="411"/>
      <c r="UTR283" s="411"/>
      <c r="UTS283" s="411"/>
      <c r="UTT283" s="411"/>
      <c r="UTU283" s="411"/>
      <c r="UTV283" s="411"/>
      <c r="UTW283" s="411"/>
      <c r="UTX283" s="411"/>
      <c r="UTY283" s="411"/>
      <c r="UTZ283" s="411"/>
      <c r="UUA283" s="411"/>
      <c r="UUB283" s="411"/>
      <c r="UUC283" s="411"/>
      <c r="UUD283" s="411"/>
      <c r="UUE283" s="411"/>
      <c r="UUF283" s="411"/>
      <c r="UUG283" s="411"/>
      <c r="UUH283" s="411"/>
      <c r="UUI283" s="411"/>
      <c r="UUJ283" s="411"/>
      <c r="UUK283" s="411"/>
      <c r="UUL283" s="411"/>
      <c r="UUM283" s="411"/>
      <c r="UUN283" s="411"/>
      <c r="UUO283" s="411"/>
      <c r="UUP283" s="411"/>
      <c r="UUQ283" s="411"/>
      <c r="UUR283" s="411"/>
      <c r="UUS283" s="411"/>
      <c r="UUT283" s="411"/>
      <c r="UUU283" s="411"/>
      <c r="UUV283" s="411"/>
      <c r="UUW283" s="411"/>
      <c r="UUX283" s="411"/>
      <c r="UUY283" s="411"/>
      <c r="UUZ283" s="411"/>
      <c r="UVA283" s="411"/>
      <c r="UVB283" s="411"/>
      <c r="UVC283" s="411"/>
      <c r="UVD283" s="411"/>
      <c r="UVE283" s="411"/>
      <c r="UVF283" s="411"/>
      <c r="UVG283" s="411"/>
      <c r="UVH283" s="411"/>
      <c r="UVI283" s="411"/>
      <c r="UVJ283" s="411"/>
      <c r="UVK283" s="411"/>
      <c r="UXE283" s="411"/>
      <c r="UXF283" s="411"/>
      <c r="UXG283" s="411"/>
      <c r="UXH283" s="411"/>
      <c r="UXI283" s="411"/>
      <c r="UXJ283" s="411"/>
      <c r="UXK283" s="411"/>
      <c r="UXL283" s="411"/>
      <c r="UXM283" s="411"/>
      <c r="UXN283" s="411"/>
      <c r="UXO283" s="411"/>
      <c r="UXP283" s="411"/>
      <c r="UXQ283" s="411"/>
      <c r="UXR283" s="411"/>
      <c r="UXS283" s="411"/>
      <c r="UXT283" s="411"/>
      <c r="UXU283" s="411"/>
      <c r="UXV283" s="411"/>
      <c r="UXW283" s="411"/>
      <c r="UXX283" s="411"/>
      <c r="UXY283" s="411"/>
      <c r="UXZ283" s="411"/>
      <c r="UYA283" s="411"/>
      <c r="UYB283" s="411"/>
      <c r="UYC283" s="411"/>
      <c r="UYD283" s="411"/>
      <c r="UYE283" s="411"/>
      <c r="UYF283" s="411"/>
      <c r="UYG283" s="411"/>
      <c r="UYH283" s="411"/>
      <c r="UYI283" s="411"/>
      <c r="UYJ283" s="411"/>
      <c r="UYK283" s="411"/>
      <c r="UYL283" s="411"/>
      <c r="UYM283" s="411"/>
      <c r="UYN283" s="411"/>
      <c r="UYO283" s="411"/>
      <c r="UYP283" s="411"/>
      <c r="UYQ283" s="411"/>
      <c r="UYR283" s="411"/>
      <c r="UYS283" s="411"/>
      <c r="UYT283" s="411"/>
      <c r="UYU283" s="411"/>
      <c r="UYV283" s="411"/>
      <c r="UYW283" s="411"/>
      <c r="UYX283" s="411"/>
      <c r="UYY283" s="411"/>
      <c r="UYZ283" s="411"/>
      <c r="UZA283" s="411"/>
      <c r="UZB283" s="411"/>
      <c r="UZC283" s="411"/>
      <c r="UZD283" s="411"/>
      <c r="UZE283" s="411"/>
      <c r="UZF283" s="411"/>
      <c r="UZG283" s="411"/>
      <c r="UZH283" s="411"/>
      <c r="UZI283" s="411"/>
      <c r="UZJ283" s="411"/>
      <c r="UZK283" s="411"/>
      <c r="UZL283" s="411"/>
      <c r="UZM283" s="411"/>
      <c r="UZN283" s="411"/>
      <c r="UZO283" s="411"/>
      <c r="UZP283" s="411"/>
      <c r="UZQ283" s="411"/>
      <c r="UZR283" s="411"/>
      <c r="UZS283" s="411"/>
      <c r="UZT283" s="411"/>
      <c r="UZU283" s="411"/>
      <c r="VBO283" s="411"/>
      <c r="VBP283" s="411"/>
      <c r="VBQ283" s="411"/>
      <c r="VBR283" s="411"/>
      <c r="VBS283" s="411"/>
      <c r="VBT283" s="411"/>
      <c r="VBU283" s="411"/>
      <c r="VBV283" s="411"/>
      <c r="VBW283" s="411"/>
      <c r="VBX283" s="411"/>
      <c r="VBY283" s="411"/>
      <c r="VBZ283" s="411"/>
      <c r="VCA283" s="411"/>
      <c r="VCB283" s="411"/>
      <c r="VCC283" s="411"/>
      <c r="VCD283" s="411"/>
      <c r="VCE283" s="411"/>
      <c r="VCF283" s="411"/>
      <c r="VCG283" s="411"/>
      <c r="VCH283" s="411"/>
      <c r="VCI283" s="411"/>
      <c r="VCJ283" s="411"/>
      <c r="VCK283" s="411"/>
      <c r="VCL283" s="411"/>
      <c r="VCM283" s="411"/>
      <c r="VCN283" s="411"/>
      <c r="VCO283" s="411"/>
      <c r="VCP283" s="411"/>
      <c r="VCQ283" s="411"/>
      <c r="VCR283" s="411"/>
      <c r="VCS283" s="411"/>
      <c r="VCT283" s="411"/>
      <c r="VCU283" s="411"/>
      <c r="VCV283" s="411"/>
      <c r="VCW283" s="411"/>
      <c r="VCX283" s="411"/>
      <c r="VCY283" s="411"/>
      <c r="VCZ283" s="411"/>
      <c r="VDA283" s="411"/>
      <c r="VDB283" s="411"/>
      <c r="VDC283" s="411"/>
      <c r="VDD283" s="411"/>
      <c r="VDE283" s="411"/>
      <c r="VDF283" s="411"/>
      <c r="VDG283" s="411"/>
      <c r="VDH283" s="411"/>
      <c r="VDI283" s="411"/>
      <c r="VDJ283" s="411"/>
      <c r="VDK283" s="411"/>
      <c r="VDL283" s="411"/>
      <c r="VDM283" s="411"/>
      <c r="VDN283" s="411"/>
      <c r="VDO283" s="411"/>
      <c r="VDP283" s="411"/>
      <c r="VDQ283" s="411"/>
      <c r="VDR283" s="411"/>
      <c r="VDS283" s="411"/>
      <c r="VDT283" s="411"/>
      <c r="VDU283" s="411"/>
      <c r="VDV283" s="411"/>
      <c r="VDW283" s="411"/>
      <c r="VDX283" s="411"/>
      <c r="VDY283" s="411"/>
      <c r="VDZ283" s="411"/>
      <c r="VEA283" s="411"/>
      <c r="VEB283" s="411"/>
      <c r="VEC283" s="411"/>
      <c r="VED283" s="411"/>
      <c r="VEE283" s="411"/>
      <c r="VFY283" s="411"/>
      <c r="VFZ283" s="411"/>
      <c r="VGA283" s="411"/>
      <c r="VGB283" s="411"/>
      <c r="VGC283" s="411"/>
      <c r="VGD283" s="411"/>
      <c r="VGE283" s="411"/>
      <c r="VGF283" s="411"/>
      <c r="VGG283" s="411"/>
      <c r="VGH283" s="411"/>
      <c r="VGI283" s="411"/>
      <c r="VGJ283" s="411"/>
      <c r="VGK283" s="411"/>
      <c r="VGL283" s="411"/>
      <c r="VGM283" s="411"/>
      <c r="VGN283" s="411"/>
      <c r="VGO283" s="411"/>
      <c r="VGP283" s="411"/>
      <c r="VGQ283" s="411"/>
      <c r="VGR283" s="411"/>
      <c r="VGS283" s="411"/>
      <c r="VGT283" s="411"/>
      <c r="VGU283" s="411"/>
      <c r="VGV283" s="411"/>
      <c r="VGW283" s="411"/>
      <c r="VGX283" s="411"/>
      <c r="VGY283" s="411"/>
      <c r="VGZ283" s="411"/>
      <c r="VHA283" s="411"/>
      <c r="VHB283" s="411"/>
      <c r="VHC283" s="411"/>
      <c r="VHD283" s="411"/>
      <c r="VHE283" s="411"/>
      <c r="VHF283" s="411"/>
      <c r="VHG283" s="411"/>
      <c r="VHH283" s="411"/>
      <c r="VHI283" s="411"/>
      <c r="VHJ283" s="411"/>
      <c r="VHK283" s="411"/>
      <c r="VHL283" s="411"/>
      <c r="VHM283" s="411"/>
      <c r="VHN283" s="411"/>
      <c r="VHO283" s="411"/>
      <c r="VHP283" s="411"/>
      <c r="VHQ283" s="411"/>
      <c r="VHR283" s="411"/>
      <c r="VHS283" s="411"/>
      <c r="VHT283" s="411"/>
      <c r="VHU283" s="411"/>
      <c r="VHV283" s="411"/>
      <c r="VHW283" s="411"/>
      <c r="VHX283" s="411"/>
      <c r="VHY283" s="411"/>
      <c r="VHZ283" s="411"/>
      <c r="VIA283" s="411"/>
      <c r="VIB283" s="411"/>
      <c r="VIC283" s="411"/>
      <c r="VID283" s="411"/>
      <c r="VIE283" s="411"/>
      <c r="VIF283" s="411"/>
      <c r="VIG283" s="411"/>
      <c r="VIH283" s="411"/>
      <c r="VII283" s="411"/>
      <c r="VIJ283" s="411"/>
      <c r="VIK283" s="411"/>
      <c r="VIL283" s="411"/>
      <c r="VIM283" s="411"/>
      <c r="VIN283" s="411"/>
      <c r="VIO283" s="411"/>
      <c r="VKI283" s="411"/>
      <c r="VKJ283" s="411"/>
      <c r="VKK283" s="411"/>
      <c r="VKL283" s="411"/>
      <c r="VKM283" s="411"/>
      <c r="VKN283" s="411"/>
      <c r="VKO283" s="411"/>
      <c r="VKP283" s="411"/>
      <c r="VKQ283" s="411"/>
      <c r="VKR283" s="411"/>
      <c r="VKS283" s="411"/>
      <c r="VKT283" s="411"/>
      <c r="VKU283" s="411"/>
      <c r="VKV283" s="411"/>
      <c r="VKW283" s="411"/>
      <c r="VKX283" s="411"/>
      <c r="VKY283" s="411"/>
      <c r="VKZ283" s="411"/>
      <c r="VLA283" s="411"/>
      <c r="VLB283" s="411"/>
      <c r="VLC283" s="411"/>
      <c r="VLD283" s="411"/>
      <c r="VLE283" s="411"/>
      <c r="VLF283" s="411"/>
      <c r="VLG283" s="411"/>
      <c r="VLH283" s="411"/>
      <c r="VLI283" s="411"/>
      <c r="VLJ283" s="411"/>
      <c r="VLK283" s="411"/>
      <c r="VLL283" s="411"/>
      <c r="VLM283" s="411"/>
      <c r="VLN283" s="411"/>
      <c r="VLO283" s="411"/>
      <c r="VLP283" s="411"/>
      <c r="VLQ283" s="411"/>
      <c r="VLR283" s="411"/>
      <c r="VLS283" s="411"/>
      <c r="VLT283" s="411"/>
      <c r="VLU283" s="411"/>
      <c r="VLV283" s="411"/>
      <c r="VLW283" s="411"/>
      <c r="VLX283" s="411"/>
      <c r="VLY283" s="411"/>
      <c r="VLZ283" s="411"/>
      <c r="VMA283" s="411"/>
      <c r="VMB283" s="411"/>
      <c r="VMC283" s="411"/>
      <c r="VMD283" s="411"/>
      <c r="VME283" s="411"/>
      <c r="VMF283" s="411"/>
      <c r="VMG283" s="411"/>
      <c r="VMH283" s="411"/>
      <c r="VMI283" s="411"/>
      <c r="VMJ283" s="411"/>
      <c r="VMK283" s="411"/>
      <c r="VML283" s="411"/>
      <c r="VMM283" s="411"/>
      <c r="VMN283" s="411"/>
      <c r="VMO283" s="411"/>
      <c r="VMP283" s="411"/>
      <c r="VMQ283" s="411"/>
      <c r="VMR283" s="411"/>
      <c r="VMS283" s="411"/>
      <c r="VMT283" s="411"/>
      <c r="VMU283" s="411"/>
      <c r="VMV283" s="411"/>
      <c r="VMW283" s="411"/>
      <c r="VMX283" s="411"/>
      <c r="VMY283" s="411"/>
      <c r="VOS283" s="411"/>
      <c r="VOT283" s="411"/>
      <c r="VOU283" s="411"/>
      <c r="VOV283" s="411"/>
      <c r="VOW283" s="411"/>
      <c r="VOX283" s="411"/>
      <c r="VOY283" s="411"/>
      <c r="VOZ283" s="411"/>
      <c r="VPA283" s="411"/>
      <c r="VPB283" s="411"/>
      <c r="VPC283" s="411"/>
      <c r="VPD283" s="411"/>
      <c r="VPE283" s="411"/>
      <c r="VPF283" s="411"/>
      <c r="VPG283" s="411"/>
      <c r="VPH283" s="411"/>
      <c r="VPI283" s="411"/>
      <c r="VPJ283" s="411"/>
      <c r="VPK283" s="411"/>
      <c r="VPL283" s="411"/>
      <c r="VPM283" s="411"/>
      <c r="VPN283" s="411"/>
      <c r="VPO283" s="411"/>
      <c r="VPP283" s="411"/>
      <c r="VPQ283" s="411"/>
      <c r="VPR283" s="411"/>
      <c r="VPS283" s="411"/>
      <c r="VPT283" s="411"/>
      <c r="VPU283" s="411"/>
      <c r="VPV283" s="411"/>
      <c r="VPW283" s="411"/>
      <c r="VPX283" s="411"/>
      <c r="VPY283" s="411"/>
      <c r="VPZ283" s="411"/>
      <c r="VQA283" s="411"/>
      <c r="VQB283" s="411"/>
      <c r="VQC283" s="411"/>
      <c r="VQD283" s="411"/>
      <c r="VQE283" s="411"/>
      <c r="VQF283" s="411"/>
      <c r="VQG283" s="411"/>
      <c r="VQH283" s="411"/>
      <c r="VQI283" s="411"/>
      <c r="VQJ283" s="411"/>
      <c r="VQK283" s="411"/>
      <c r="VQL283" s="411"/>
      <c r="VQM283" s="411"/>
      <c r="VQN283" s="411"/>
      <c r="VQO283" s="411"/>
      <c r="VQP283" s="411"/>
      <c r="VQQ283" s="411"/>
      <c r="VQR283" s="411"/>
      <c r="VQS283" s="411"/>
      <c r="VQT283" s="411"/>
      <c r="VQU283" s="411"/>
      <c r="VQV283" s="411"/>
      <c r="VQW283" s="411"/>
      <c r="VQX283" s="411"/>
      <c r="VQY283" s="411"/>
      <c r="VQZ283" s="411"/>
      <c r="VRA283" s="411"/>
      <c r="VRB283" s="411"/>
      <c r="VRC283" s="411"/>
      <c r="VRD283" s="411"/>
      <c r="VRE283" s="411"/>
      <c r="VRF283" s="411"/>
      <c r="VRG283" s="411"/>
      <c r="VRH283" s="411"/>
      <c r="VRI283" s="411"/>
      <c r="VTC283" s="411"/>
      <c r="VTD283" s="411"/>
      <c r="VTE283" s="411"/>
      <c r="VTF283" s="411"/>
      <c r="VTG283" s="411"/>
      <c r="VTH283" s="411"/>
      <c r="VTI283" s="411"/>
      <c r="VTJ283" s="411"/>
      <c r="VTK283" s="411"/>
      <c r="VTL283" s="411"/>
      <c r="VTM283" s="411"/>
      <c r="VTN283" s="411"/>
      <c r="VTO283" s="411"/>
      <c r="VTP283" s="411"/>
      <c r="VTQ283" s="411"/>
      <c r="VTR283" s="411"/>
      <c r="VTS283" s="411"/>
      <c r="VTT283" s="411"/>
      <c r="VTU283" s="411"/>
      <c r="VTV283" s="411"/>
      <c r="VTW283" s="411"/>
      <c r="VTX283" s="411"/>
      <c r="VTY283" s="411"/>
      <c r="VTZ283" s="411"/>
      <c r="VUA283" s="411"/>
      <c r="VUB283" s="411"/>
      <c r="VUC283" s="411"/>
      <c r="VUD283" s="411"/>
      <c r="VUE283" s="411"/>
      <c r="VUF283" s="411"/>
      <c r="VUG283" s="411"/>
      <c r="VUH283" s="411"/>
      <c r="VUI283" s="411"/>
      <c r="VUJ283" s="411"/>
      <c r="VUK283" s="411"/>
      <c r="VUL283" s="411"/>
      <c r="VUM283" s="411"/>
      <c r="VUN283" s="411"/>
      <c r="VUO283" s="411"/>
      <c r="VUP283" s="411"/>
      <c r="VUQ283" s="411"/>
      <c r="VUR283" s="411"/>
      <c r="VUS283" s="411"/>
      <c r="VUT283" s="411"/>
      <c r="VUU283" s="411"/>
      <c r="VUV283" s="411"/>
      <c r="VUW283" s="411"/>
      <c r="VUX283" s="411"/>
      <c r="VUY283" s="411"/>
      <c r="VUZ283" s="411"/>
      <c r="VVA283" s="411"/>
      <c r="VVB283" s="411"/>
      <c r="VVC283" s="411"/>
      <c r="VVD283" s="411"/>
      <c r="VVE283" s="411"/>
      <c r="VVF283" s="411"/>
      <c r="VVG283" s="411"/>
      <c r="VVH283" s="411"/>
      <c r="VVI283" s="411"/>
      <c r="VVJ283" s="411"/>
      <c r="VVK283" s="411"/>
      <c r="VVL283" s="411"/>
      <c r="VVM283" s="411"/>
      <c r="VVN283" s="411"/>
      <c r="VVO283" s="411"/>
      <c r="VVP283" s="411"/>
      <c r="VVQ283" s="411"/>
      <c r="VVR283" s="411"/>
      <c r="VVS283" s="411"/>
      <c r="VXM283" s="411"/>
      <c r="VXN283" s="411"/>
      <c r="VXO283" s="411"/>
      <c r="VXP283" s="411"/>
      <c r="VXQ283" s="411"/>
      <c r="VXR283" s="411"/>
      <c r="VXS283" s="411"/>
      <c r="VXT283" s="411"/>
      <c r="VXU283" s="411"/>
      <c r="VXV283" s="411"/>
      <c r="VXW283" s="411"/>
      <c r="VXX283" s="411"/>
      <c r="VXY283" s="411"/>
      <c r="VXZ283" s="411"/>
      <c r="VYA283" s="411"/>
      <c r="VYB283" s="411"/>
      <c r="VYC283" s="411"/>
      <c r="VYD283" s="411"/>
      <c r="VYE283" s="411"/>
      <c r="VYF283" s="411"/>
      <c r="VYG283" s="411"/>
      <c r="VYH283" s="411"/>
      <c r="VYI283" s="411"/>
      <c r="VYJ283" s="411"/>
      <c r="VYK283" s="411"/>
      <c r="VYL283" s="411"/>
      <c r="VYM283" s="411"/>
      <c r="VYN283" s="411"/>
      <c r="VYO283" s="411"/>
      <c r="VYP283" s="411"/>
      <c r="VYQ283" s="411"/>
      <c r="VYR283" s="411"/>
      <c r="VYS283" s="411"/>
      <c r="VYT283" s="411"/>
      <c r="VYU283" s="411"/>
      <c r="VYV283" s="411"/>
      <c r="VYW283" s="411"/>
      <c r="VYX283" s="411"/>
      <c r="VYY283" s="411"/>
      <c r="VYZ283" s="411"/>
      <c r="VZA283" s="411"/>
      <c r="VZB283" s="411"/>
      <c r="VZC283" s="411"/>
      <c r="VZD283" s="411"/>
      <c r="VZE283" s="411"/>
      <c r="VZF283" s="411"/>
      <c r="VZG283" s="411"/>
      <c r="VZH283" s="411"/>
      <c r="VZI283" s="411"/>
      <c r="VZJ283" s="411"/>
      <c r="VZK283" s="411"/>
      <c r="VZL283" s="411"/>
      <c r="VZM283" s="411"/>
      <c r="VZN283" s="411"/>
      <c r="VZO283" s="411"/>
      <c r="VZP283" s="411"/>
      <c r="VZQ283" s="411"/>
      <c r="VZR283" s="411"/>
      <c r="VZS283" s="411"/>
      <c r="VZT283" s="411"/>
      <c r="VZU283" s="411"/>
      <c r="VZV283" s="411"/>
      <c r="VZW283" s="411"/>
      <c r="VZX283" s="411"/>
      <c r="VZY283" s="411"/>
      <c r="VZZ283" s="411"/>
      <c r="WAA283" s="411"/>
      <c r="WAB283" s="411"/>
      <c r="WAC283" s="411"/>
      <c r="WBW283" s="411"/>
      <c r="WBX283" s="411"/>
      <c r="WBY283" s="411"/>
      <c r="WBZ283" s="411"/>
      <c r="WCA283" s="411"/>
      <c r="WCB283" s="411"/>
      <c r="WCC283" s="411"/>
      <c r="WCD283" s="411"/>
      <c r="WCE283" s="411"/>
      <c r="WCF283" s="411"/>
      <c r="WCG283" s="411"/>
      <c r="WCH283" s="411"/>
      <c r="WCI283" s="411"/>
      <c r="WCJ283" s="411"/>
      <c r="WCK283" s="411"/>
      <c r="WCL283" s="411"/>
      <c r="WCM283" s="411"/>
      <c r="WCN283" s="411"/>
      <c r="WCO283" s="411"/>
      <c r="WCP283" s="411"/>
      <c r="WCQ283" s="411"/>
      <c r="WCR283" s="411"/>
      <c r="WCS283" s="411"/>
      <c r="WCT283" s="411"/>
      <c r="WCU283" s="411"/>
      <c r="WCV283" s="411"/>
      <c r="WCW283" s="411"/>
      <c r="WCX283" s="411"/>
      <c r="WCY283" s="411"/>
      <c r="WCZ283" s="411"/>
      <c r="WDA283" s="411"/>
      <c r="WDB283" s="411"/>
      <c r="WDC283" s="411"/>
      <c r="WDD283" s="411"/>
      <c r="WDE283" s="411"/>
      <c r="WDF283" s="411"/>
      <c r="WDG283" s="411"/>
      <c r="WDH283" s="411"/>
      <c r="WDI283" s="411"/>
      <c r="WDJ283" s="411"/>
      <c r="WDK283" s="411"/>
      <c r="WDL283" s="411"/>
      <c r="WDM283" s="411"/>
      <c r="WDN283" s="411"/>
      <c r="WDO283" s="411"/>
      <c r="WDP283" s="411"/>
      <c r="WDQ283" s="411"/>
      <c r="WDR283" s="411"/>
      <c r="WDS283" s="411"/>
      <c r="WDT283" s="411"/>
      <c r="WDU283" s="411"/>
      <c r="WDV283" s="411"/>
      <c r="WDW283" s="411"/>
      <c r="WDX283" s="411"/>
      <c r="WDY283" s="411"/>
      <c r="WDZ283" s="411"/>
      <c r="WEA283" s="411"/>
      <c r="WEB283" s="411"/>
      <c r="WEC283" s="411"/>
      <c r="WED283" s="411"/>
      <c r="WEE283" s="411"/>
      <c r="WEF283" s="411"/>
      <c r="WEG283" s="411"/>
      <c r="WEH283" s="411"/>
      <c r="WEI283" s="411"/>
      <c r="WEJ283" s="411"/>
      <c r="WEK283" s="411"/>
      <c r="WEL283" s="411"/>
      <c r="WEM283" s="411"/>
      <c r="WGG283" s="411"/>
      <c r="WGH283" s="411"/>
      <c r="WGI283" s="411"/>
      <c r="WGJ283" s="411"/>
      <c r="WGK283" s="411"/>
      <c r="WGL283" s="411"/>
      <c r="WGM283" s="411"/>
      <c r="WGN283" s="411"/>
      <c r="WGO283" s="411"/>
      <c r="WGP283" s="411"/>
      <c r="WGQ283" s="411"/>
      <c r="WGR283" s="411"/>
      <c r="WGS283" s="411"/>
      <c r="WGT283" s="411"/>
      <c r="WGU283" s="411"/>
      <c r="WGV283" s="411"/>
      <c r="WGW283" s="411"/>
      <c r="WGX283" s="411"/>
      <c r="WGY283" s="411"/>
      <c r="WGZ283" s="411"/>
      <c r="WHA283" s="411"/>
      <c r="WHB283" s="411"/>
      <c r="WHC283" s="411"/>
      <c r="WHD283" s="411"/>
      <c r="WHE283" s="411"/>
      <c r="WHF283" s="411"/>
      <c r="WHG283" s="411"/>
      <c r="WHH283" s="411"/>
      <c r="WHI283" s="411"/>
      <c r="WHJ283" s="411"/>
      <c r="WHK283" s="411"/>
      <c r="WHL283" s="411"/>
      <c r="WHM283" s="411"/>
      <c r="WHN283" s="411"/>
      <c r="WHO283" s="411"/>
      <c r="WHP283" s="411"/>
      <c r="WHQ283" s="411"/>
      <c r="WHR283" s="411"/>
      <c r="WHS283" s="411"/>
      <c r="WHT283" s="411"/>
      <c r="WHU283" s="411"/>
      <c r="WHV283" s="411"/>
      <c r="WHW283" s="411"/>
      <c r="WHX283" s="411"/>
      <c r="WHY283" s="411"/>
      <c r="WHZ283" s="411"/>
      <c r="WIA283" s="411"/>
      <c r="WIB283" s="411"/>
      <c r="WIC283" s="411"/>
      <c r="WID283" s="411"/>
      <c r="WIE283" s="411"/>
      <c r="WIF283" s="411"/>
      <c r="WIG283" s="411"/>
      <c r="WIH283" s="411"/>
      <c r="WII283" s="411"/>
      <c r="WIJ283" s="411"/>
      <c r="WIK283" s="411"/>
      <c r="WIL283" s="411"/>
      <c r="WIM283" s="411"/>
      <c r="WIN283" s="411"/>
      <c r="WIO283" s="411"/>
      <c r="WIP283" s="411"/>
      <c r="WIQ283" s="411"/>
      <c r="WIR283" s="411"/>
      <c r="WIS283" s="411"/>
      <c r="WIT283" s="411"/>
      <c r="WIU283" s="411"/>
      <c r="WIV283" s="411"/>
      <c r="WIW283" s="411"/>
      <c r="WKQ283" s="411"/>
      <c r="WKR283" s="411"/>
      <c r="WKS283" s="411"/>
      <c r="WKT283" s="411"/>
      <c r="WKU283" s="411"/>
      <c r="WKV283" s="411"/>
      <c r="WKW283" s="411"/>
      <c r="WKX283" s="411"/>
      <c r="WKY283" s="411"/>
      <c r="WKZ283" s="411"/>
      <c r="WLA283" s="411"/>
      <c r="WLB283" s="411"/>
      <c r="WLC283" s="411"/>
      <c r="WLD283" s="411"/>
      <c r="WLE283" s="411"/>
      <c r="WLF283" s="411"/>
      <c r="WLG283" s="411"/>
      <c r="WLH283" s="411"/>
      <c r="WLI283" s="411"/>
      <c r="WLJ283" s="411"/>
      <c r="WLK283" s="411"/>
      <c r="WLL283" s="411"/>
      <c r="WLM283" s="411"/>
      <c r="WLN283" s="411"/>
      <c r="WLO283" s="411"/>
      <c r="WLP283" s="411"/>
      <c r="WLQ283" s="411"/>
      <c r="WLR283" s="411"/>
      <c r="WLS283" s="411"/>
      <c r="WLT283" s="411"/>
      <c r="WLU283" s="411"/>
      <c r="WLV283" s="411"/>
      <c r="WLW283" s="411"/>
      <c r="WLX283" s="411"/>
      <c r="WLY283" s="411"/>
      <c r="WLZ283" s="411"/>
      <c r="WMA283" s="411"/>
      <c r="WMB283" s="411"/>
      <c r="WMC283" s="411"/>
      <c r="WMD283" s="411"/>
      <c r="WME283" s="411"/>
      <c r="WMF283" s="411"/>
      <c r="WMG283" s="411"/>
      <c r="WMH283" s="411"/>
      <c r="WMI283" s="411"/>
      <c r="WMJ283" s="411"/>
      <c r="WMK283" s="411"/>
      <c r="WML283" s="411"/>
      <c r="WMM283" s="411"/>
      <c r="WMN283" s="411"/>
      <c r="WMO283" s="411"/>
      <c r="WMP283" s="411"/>
      <c r="WMQ283" s="411"/>
      <c r="WMR283" s="411"/>
      <c r="WMS283" s="411"/>
      <c r="WMT283" s="411"/>
      <c r="WMU283" s="411"/>
      <c r="WMV283" s="411"/>
      <c r="WMW283" s="411"/>
      <c r="WMX283" s="411"/>
      <c r="WMY283" s="411"/>
      <c r="WMZ283" s="411"/>
      <c r="WNA283" s="411"/>
      <c r="WNB283" s="411"/>
      <c r="WNC283" s="411"/>
      <c r="WND283" s="411"/>
      <c r="WNE283" s="411"/>
      <c r="WNF283" s="411"/>
      <c r="WNG283" s="411"/>
      <c r="WPA283" s="411"/>
      <c r="WPB283" s="411"/>
      <c r="WPC283" s="411"/>
      <c r="WPD283" s="411"/>
      <c r="WPE283" s="411"/>
      <c r="WPF283" s="411"/>
      <c r="WPG283" s="411"/>
      <c r="WPH283" s="411"/>
      <c r="WPI283" s="411"/>
      <c r="WPJ283" s="411"/>
      <c r="WPK283" s="411"/>
      <c r="WPL283" s="411"/>
      <c r="WPM283" s="411"/>
      <c r="WPN283" s="411"/>
      <c r="WPO283" s="411"/>
      <c r="WPP283" s="411"/>
      <c r="WPQ283" s="411"/>
      <c r="WPR283" s="411"/>
      <c r="WPS283" s="411"/>
      <c r="WPT283" s="411"/>
      <c r="WPU283" s="411"/>
      <c r="WPV283" s="411"/>
      <c r="WPW283" s="411"/>
      <c r="WPX283" s="411"/>
      <c r="WPY283" s="411"/>
      <c r="WPZ283" s="411"/>
      <c r="WQA283" s="411"/>
      <c r="WQB283" s="411"/>
      <c r="WQC283" s="411"/>
      <c r="WQD283" s="411"/>
      <c r="WQE283" s="411"/>
      <c r="WQF283" s="411"/>
      <c r="WQG283" s="411"/>
      <c r="WQH283" s="411"/>
      <c r="WQI283" s="411"/>
      <c r="WQJ283" s="411"/>
      <c r="WQK283" s="411"/>
      <c r="WQL283" s="411"/>
      <c r="WQM283" s="411"/>
      <c r="WQN283" s="411"/>
      <c r="WQO283" s="411"/>
      <c r="WQP283" s="411"/>
      <c r="WQQ283" s="411"/>
      <c r="WQR283" s="411"/>
      <c r="WQS283" s="411"/>
      <c r="WQT283" s="411"/>
      <c r="WQU283" s="411"/>
      <c r="WQV283" s="411"/>
      <c r="WQW283" s="411"/>
      <c r="WQX283" s="411"/>
      <c r="WQY283" s="411"/>
      <c r="WQZ283" s="411"/>
      <c r="WRA283" s="411"/>
      <c r="WRB283" s="411"/>
      <c r="WRC283" s="411"/>
      <c r="WRD283" s="411"/>
      <c r="WRE283" s="411"/>
      <c r="WRF283" s="411"/>
      <c r="WRG283" s="411"/>
      <c r="WRH283" s="411"/>
      <c r="WRI283" s="411"/>
      <c r="WRJ283" s="411"/>
      <c r="WRK283" s="411"/>
      <c r="WRL283" s="411"/>
      <c r="WRM283" s="411"/>
      <c r="WRN283" s="411"/>
      <c r="WRO283" s="411"/>
      <c r="WRP283" s="411"/>
      <c r="WRQ283" s="411"/>
      <c r="WTK283" s="411"/>
      <c r="WTL283" s="411"/>
      <c r="WTM283" s="411"/>
      <c r="WTN283" s="411"/>
      <c r="WTO283" s="411"/>
      <c r="WTP283" s="411"/>
      <c r="WTQ283" s="411"/>
      <c r="WTR283" s="411"/>
      <c r="WTS283" s="411"/>
      <c r="WTT283" s="411"/>
      <c r="WTU283" s="411"/>
      <c r="WTV283" s="411"/>
      <c r="WTW283" s="411"/>
      <c r="WTX283" s="411"/>
      <c r="WTY283" s="411"/>
      <c r="WTZ283" s="411"/>
      <c r="WUA283" s="411"/>
      <c r="WUB283" s="411"/>
      <c r="WUC283" s="411"/>
      <c r="WUD283" s="411"/>
      <c r="WUE283" s="411"/>
      <c r="WUF283" s="411"/>
      <c r="WUG283" s="411"/>
      <c r="WUH283" s="411"/>
      <c r="WUI283" s="411"/>
      <c r="WUJ283" s="411"/>
      <c r="WUK283" s="411"/>
      <c r="WUL283" s="411"/>
      <c r="WUM283" s="411"/>
      <c r="WUN283" s="411"/>
      <c r="WUO283" s="411"/>
      <c r="WUP283" s="411"/>
      <c r="WUQ283" s="411"/>
      <c r="WUR283" s="411"/>
      <c r="WUS283" s="411"/>
      <c r="WUT283" s="411"/>
      <c r="WUU283" s="411"/>
      <c r="WUV283" s="411"/>
      <c r="WUW283" s="411"/>
      <c r="WUX283" s="411"/>
      <c r="WUY283" s="411"/>
      <c r="WUZ283" s="411"/>
      <c r="WVA283" s="411"/>
      <c r="WVB283" s="411"/>
      <c r="WVC283" s="411"/>
      <c r="WVD283" s="411"/>
      <c r="WVE283" s="411"/>
      <c r="WVF283" s="411"/>
      <c r="WVG283" s="411"/>
      <c r="WVH283" s="411"/>
      <c r="WVI283" s="411"/>
      <c r="WVJ283" s="411"/>
      <c r="WVK283" s="411"/>
      <c r="WVL283" s="411"/>
      <c r="WVM283" s="411"/>
      <c r="WVN283" s="411"/>
      <c r="WVO283" s="411"/>
      <c r="WVP283" s="411"/>
      <c r="WVQ283" s="411"/>
      <c r="WVR283" s="411"/>
      <c r="WVS283" s="411"/>
      <c r="WVT283" s="411"/>
      <c r="WVU283" s="411"/>
      <c r="WVV283" s="411"/>
      <c r="WVW283" s="411"/>
      <c r="WVX283" s="411"/>
      <c r="WVY283" s="411"/>
      <c r="WVZ283" s="411"/>
      <c r="WWA283" s="411"/>
      <c r="WXU283" s="411"/>
      <c r="WXV283" s="411"/>
      <c r="WXW283" s="411"/>
      <c r="WXX283" s="411"/>
      <c r="WXY283" s="411"/>
      <c r="WXZ283" s="411"/>
      <c r="WYA283" s="411"/>
      <c r="WYB283" s="411"/>
      <c r="WYC283" s="411"/>
      <c r="WYD283" s="411"/>
      <c r="WYE283" s="411"/>
      <c r="WYF283" s="411"/>
      <c r="WYG283" s="411"/>
      <c r="WYH283" s="411"/>
      <c r="WYI283" s="411"/>
      <c r="WYJ283" s="411"/>
      <c r="WYK283" s="411"/>
      <c r="WYL283" s="411"/>
      <c r="WYM283" s="411"/>
      <c r="WYN283" s="411"/>
      <c r="WYO283" s="411"/>
      <c r="WYP283" s="411"/>
      <c r="WYQ283" s="411"/>
      <c r="WYR283" s="411"/>
      <c r="WYS283" s="411"/>
      <c r="WYT283" s="411"/>
      <c r="WYU283" s="411"/>
      <c r="WYV283" s="411"/>
      <c r="WYW283" s="411"/>
      <c r="WYX283" s="411"/>
      <c r="WYY283" s="411"/>
      <c r="WYZ283" s="411"/>
      <c r="WZA283" s="411"/>
      <c r="WZB283" s="411"/>
      <c r="WZC283" s="411"/>
      <c r="WZD283" s="411"/>
      <c r="WZE283" s="411"/>
      <c r="WZF283" s="411"/>
      <c r="WZG283" s="411"/>
      <c r="WZH283" s="411"/>
      <c r="WZI283" s="411"/>
      <c r="WZJ283" s="411"/>
      <c r="WZK283" s="411"/>
      <c r="WZL283" s="411"/>
      <c r="WZM283" s="411"/>
      <c r="WZN283" s="411"/>
      <c r="WZO283" s="411"/>
      <c r="WZP283" s="411"/>
      <c r="WZQ283" s="411"/>
      <c r="WZR283" s="411"/>
      <c r="WZS283" s="411"/>
      <c r="WZT283" s="411"/>
      <c r="WZU283" s="411"/>
      <c r="WZV283" s="411"/>
      <c r="WZW283" s="411"/>
      <c r="WZX283" s="411"/>
      <c r="WZY283" s="411"/>
      <c r="WZZ283" s="411"/>
      <c r="XAA283" s="411"/>
      <c r="XAB283" s="411"/>
      <c r="XAC283" s="411"/>
      <c r="XAD283" s="411"/>
      <c r="XAE283" s="411"/>
      <c r="XAF283" s="411"/>
      <c r="XAG283" s="411"/>
      <c r="XAH283" s="411"/>
      <c r="XAI283" s="411"/>
      <c r="XAJ283" s="411"/>
      <c r="XAK283" s="411"/>
      <c r="XCE283" s="411"/>
      <c r="XCF283" s="411"/>
      <c r="XCG283" s="411"/>
      <c r="XCH283" s="411"/>
      <c r="XCI283" s="411"/>
      <c r="XCJ283" s="411"/>
      <c r="XCK283" s="411"/>
      <c r="XCL283" s="411"/>
      <c r="XCM283" s="411"/>
      <c r="XCN283" s="411"/>
      <c r="XCO283" s="411"/>
      <c r="XCP283" s="411"/>
      <c r="XCQ283" s="411"/>
      <c r="XCR283" s="411"/>
      <c r="XCS283" s="411"/>
      <c r="XCT283" s="411"/>
      <c r="XCU283" s="411"/>
      <c r="XCV283" s="411"/>
      <c r="XCW283" s="411"/>
      <c r="XCX283" s="411"/>
      <c r="XCY283" s="411"/>
      <c r="XCZ283" s="411"/>
      <c r="XDA283" s="411"/>
      <c r="XDB283" s="411"/>
      <c r="XDC283" s="411"/>
      <c r="XDD283" s="411"/>
      <c r="XDE283" s="411"/>
      <c r="XDF283" s="411"/>
      <c r="XDG283" s="411"/>
      <c r="XDH283" s="411"/>
      <c r="XDI283" s="411"/>
      <c r="XDJ283" s="411"/>
      <c r="XDK283" s="411"/>
      <c r="XDL283" s="411"/>
      <c r="XDM283" s="411"/>
      <c r="XDN283" s="411"/>
      <c r="XDO283" s="411"/>
      <c r="XDP283" s="411"/>
      <c r="XDQ283" s="411"/>
      <c r="XDR283" s="411"/>
      <c r="XDS283" s="411"/>
      <c r="XDT283" s="411"/>
      <c r="XDU283" s="411"/>
      <c r="XDV283" s="411"/>
      <c r="XDW283" s="411"/>
      <c r="XDX283" s="411"/>
      <c r="XDY283" s="411"/>
      <c r="XDZ283" s="411"/>
      <c r="XEA283" s="411"/>
      <c r="XEB283" s="411"/>
      <c r="XEC283" s="411"/>
      <c r="XED283" s="411"/>
      <c r="XEE283" s="411"/>
      <c r="XEF283" s="411"/>
      <c r="XEG283" s="411"/>
      <c r="XEH283" s="411"/>
      <c r="XEI283" s="411"/>
      <c r="XEJ283" s="411"/>
      <c r="XEK283" s="411"/>
      <c r="XEL283" s="411"/>
      <c r="XEM283" s="411"/>
      <c r="XEN283" s="411"/>
      <c r="XEO283" s="411"/>
      <c r="XEP283" s="411"/>
      <c r="XEQ283" s="411"/>
      <c r="XER283" s="411"/>
      <c r="XES283" s="411"/>
      <c r="XET283" s="411"/>
      <c r="XEU283" s="411"/>
    </row>
    <row r="284" spans="2:985 1031:2011 2057:3037 3083:4063 4109:5089 5135:6115 6161:7141 7187:8167 8213:9193 9239:10219 10265:11245 11291:12271 12317:13297 13343:14323 14369:15349 15395:16375" ht="15" customHeight="1">
      <c r="B284" s="536"/>
      <c r="C284" s="537"/>
      <c r="D284" s="538"/>
      <c r="E284" s="467"/>
      <c r="F284" s="468"/>
      <c r="G284" s="468"/>
      <c r="H284" s="468"/>
      <c r="I284" s="468"/>
      <c r="J284" s="468"/>
      <c r="K284" s="468"/>
      <c r="L284" s="468"/>
      <c r="M284" s="468"/>
      <c r="N284" s="469"/>
      <c r="O284" s="467"/>
      <c r="P284" s="468"/>
      <c r="Q284" s="468"/>
      <c r="R284" s="468"/>
      <c r="S284" s="468"/>
      <c r="T284" s="468"/>
      <c r="U284" s="468"/>
      <c r="V284" s="468"/>
      <c r="W284" s="468"/>
      <c r="X284" s="468"/>
      <c r="Y284" s="469"/>
      <c r="Z284" s="539"/>
      <c r="AA284" s="540"/>
      <c r="AB284" s="540"/>
      <c r="AC284" s="540"/>
      <c r="AD284" s="540"/>
      <c r="AE284" s="540"/>
      <c r="AF284" s="540"/>
      <c r="AG284" s="540"/>
      <c r="AH284" s="540"/>
      <c r="AI284" s="540"/>
      <c r="AJ284" s="540"/>
      <c r="AK284" s="540"/>
      <c r="AL284" s="540"/>
      <c r="AM284" s="541"/>
      <c r="AN284" s="467"/>
      <c r="AO284" s="468"/>
      <c r="AP284" s="468"/>
      <c r="AQ284" s="468"/>
      <c r="AR284" s="468"/>
      <c r="AS284" s="468"/>
      <c r="AT284" s="468"/>
      <c r="AU284" s="469"/>
      <c r="AV284" s="470"/>
      <c r="AW284" s="471"/>
      <c r="AX284" s="471"/>
      <c r="AY284" s="471"/>
      <c r="AZ284" s="471"/>
      <c r="BA284" s="471"/>
      <c r="BB284" s="471"/>
      <c r="BC284" s="472"/>
      <c r="BD284" s="470"/>
      <c r="BE284" s="471"/>
      <c r="BF284" s="471"/>
      <c r="BG284" s="471"/>
      <c r="BH284" s="471"/>
      <c r="BI284" s="471"/>
      <c r="BJ284" s="471"/>
      <c r="BK284" s="471"/>
      <c r="BL284" s="472"/>
      <c r="BM284" s="514"/>
      <c r="BN284" s="515"/>
      <c r="BO284" s="515"/>
      <c r="BP284" s="515"/>
      <c r="BQ284" s="515"/>
      <c r="BR284" s="515"/>
      <c r="BS284" s="515"/>
      <c r="BT284" s="515"/>
      <c r="BU284" s="515"/>
      <c r="BV284" s="486"/>
      <c r="BW284" s="487"/>
      <c r="BX284" s="487"/>
      <c r="BY284" s="487"/>
      <c r="BZ284" s="487"/>
      <c r="CA284" s="487"/>
      <c r="CB284" s="487"/>
      <c r="CC284" s="488"/>
      <c r="CD284" s="467"/>
      <c r="CE284" s="468"/>
      <c r="CF284" s="468"/>
      <c r="CG284" s="468"/>
      <c r="CH284" s="468"/>
      <c r="CI284" s="468"/>
      <c r="CJ284" s="468"/>
      <c r="CK284" s="468"/>
      <c r="CL284" s="468"/>
      <c r="CM284" s="468"/>
      <c r="CN284" s="469"/>
      <c r="CO284" s="467"/>
      <c r="CP284" s="468"/>
      <c r="CQ284" s="468"/>
      <c r="CR284" s="468"/>
      <c r="CS284" s="468"/>
      <c r="CT284" s="468"/>
      <c r="CU284" s="468"/>
      <c r="CV284" s="468"/>
      <c r="CW284" s="468"/>
      <c r="CX284" s="468"/>
      <c r="CY284" s="468"/>
      <c r="CZ284" s="469"/>
      <c r="DA284" s="548"/>
      <c r="DB284" s="549"/>
      <c r="DC284" s="549"/>
      <c r="DD284" s="549"/>
      <c r="DE284" s="549"/>
      <c r="DF284" s="549"/>
      <c r="DG284" s="549"/>
      <c r="DH284" s="550"/>
      <c r="DO284" s="411"/>
      <c r="DP284" s="411"/>
      <c r="DQ284" s="411"/>
      <c r="DR284" s="411"/>
      <c r="DS284" s="411"/>
      <c r="DT284" s="411"/>
      <c r="DU284" s="411"/>
      <c r="DV284" s="411"/>
      <c r="DW284" s="411"/>
      <c r="DX284" s="411"/>
      <c r="DY284" s="411"/>
      <c r="DZ284" s="411"/>
      <c r="EA284" s="411"/>
      <c r="EB284" s="411"/>
      <c r="EC284" s="411"/>
      <c r="ED284" s="411"/>
      <c r="EE284" s="411"/>
      <c r="EF284" s="411"/>
      <c r="EG284" s="411"/>
      <c r="EH284" s="411"/>
      <c r="EI284" s="411"/>
      <c r="EJ284" s="411"/>
      <c r="EK284" s="411"/>
      <c r="EL284" s="411"/>
      <c r="EM284" s="411"/>
      <c r="EN284" s="411"/>
      <c r="EO284" s="411"/>
      <c r="EP284" s="411"/>
      <c r="EQ284" s="411"/>
      <c r="ER284" s="411"/>
      <c r="ES284" s="411"/>
      <c r="ET284" s="411"/>
      <c r="EU284" s="411"/>
      <c r="EV284" s="411"/>
      <c r="EW284" s="411"/>
      <c r="EX284" s="411"/>
      <c r="EY284" s="411"/>
      <c r="EZ284" s="411"/>
      <c r="FA284" s="411"/>
      <c r="FB284" s="411"/>
      <c r="FC284" s="411"/>
      <c r="FD284" s="411"/>
      <c r="FE284" s="411"/>
      <c r="FF284" s="411"/>
      <c r="FG284" s="411"/>
      <c r="FH284" s="411"/>
      <c r="FI284" s="411"/>
      <c r="FJ284" s="411"/>
      <c r="FK284" s="411"/>
      <c r="FL284" s="411"/>
      <c r="FM284" s="411"/>
      <c r="FN284" s="411"/>
      <c r="FO284" s="411"/>
      <c r="FP284" s="411"/>
      <c r="FQ284" s="411"/>
      <c r="FR284" s="411"/>
      <c r="FS284" s="411"/>
      <c r="FT284" s="411"/>
      <c r="FU284" s="411"/>
      <c r="FV284" s="411"/>
      <c r="FW284" s="411"/>
      <c r="FX284" s="411"/>
      <c r="FY284" s="411"/>
      <c r="FZ284" s="411"/>
      <c r="GA284" s="411"/>
      <c r="GB284" s="411"/>
      <c r="GC284" s="411"/>
      <c r="GD284" s="411"/>
      <c r="GE284" s="411"/>
      <c r="HY284" s="411"/>
      <c r="HZ284" s="411"/>
      <c r="IA284" s="411"/>
      <c r="IB284" s="411"/>
      <c r="IC284" s="411"/>
      <c r="ID284" s="411"/>
      <c r="IE284" s="411"/>
      <c r="IF284" s="411"/>
      <c r="IG284" s="411"/>
      <c r="IH284" s="411"/>
      <c r="II284" s="411"/>
      <c r="IJ284" s="411"/>
      <c r="IK284" s="411"/>
      <c r="IL284" s="411"/>
      <c r="IM284" s="411"/>
      <c r="IN284" s="411"/>
      <c r="IO284" s="411"/>
      <c r="IP284" s="411"/>
      <c r="IQ284" s="411"/>
      <c r="IR284" s="411"/>
      <c r="IS284" s="411"/>
      <c r="IT284" s="411"/>
      <c r="IU284" s="411"/>
      <c r="IV284" s="411"/>
      <c r="IW284" s="411"/>
      <c r="IX284" s="411"/>
      <c r="IY284" s="411"/>
      <c r="IZ284" s="411"/>
      <c r="JA284" s="411"/>
      <c r="JB284" s="411"/>
      <c r="JC284" s="411"/>
      <c r="JD284" s="411"/>
      <c r="JE284" s="411"/>
      <c r="JF284" s="411"/>
      <c r="JG284" s="411"/>
      <c r="JH284" s="411"/>
      <c r="JI284" s="411"/>
      <c r="JJ284" s="411"/>
      <c r="JK284" s="411"/>
      <c r="JL284" s="411"/>
      <c r="JM284" s="411"/>
      <c r="JN284" s="411"/>
      <c r="JO284" s="411"/>
      <c r="JP284" s="411"/>
      <c r="JQ284" s="411"/>
      <c r="JR284" s="411"/>
      <c r="JS284" s="411"/>
      <c r="JT284" s="411"/>
      <c r="JU284" s="411"/>
      <c r="JV284" s="411"/>
      <c r="JW284" s="411"/>
      <c r="JX284" s="411"/>
      <c r="JY284" s="411"/>
      <c r="JZ284" s="411"/>
      <c r="KA284" s="411"/>
      <c r="KB284" s="411"/>
      <c r="KC284" s="411"/>
      <c r="KD284" s="411"/>
      <c r="KE284" s="411"/>
      <c r="KF284" s="411"/>
      <c r="KG284" s="411"/>
      <c r="KH284" s="411"/>
      <c r="KI284" s="411"/>
      <c r="KJ284" s="411"/>
      <c r="KK284" s="411"/>
      <c r="KL284" s="411"/>
      <c r="KM284" s="411"/>
      <c r="KN284" s="411"/>
      <c r="KO284" s="411"/>
      <c r="MI284" s="411"/>
      <c r="MJ284" s="411"/>
      <c r="MK284" s="411"/>
      <c r="ML284" s="411"/>
      <c r="MM284" s="411"/>
      <c r="MN284" s="411"/>
      <c r="MO284" s="411"/>
      <c r="MP284" s="411"/>
      <c r="MQ284" s="411"/>
      <c r="MR284" s="411"/>
      <c r="MS284" s="411"/>
      <c r="MT284" s="411"/>
      <c r="MU284" s="411"/>
      <c r="MV284" s="411"/>
      <c r="MW284" s="411"/>
      <c r="MX284" s="411"/>
      <c r="MY284" s="411"/>
      <c r="MZ284" s="411"/>
      <c r="NA284" s="411"/>
      <c r="NB284" s="411"/>
      <c r="NC284" s="411"/>
      <c r="ND284" s="411"/>
      <c r="NE284" s="411"/>
      <c r="NF284" s="411"/>
      <c r="NG284" s="411"/>
      <c r="NH284" s="411"/>
      <c r="NI284" s="411"/>
      <c r="NJ284" s="411"/>
      <c r="NK284" s="411"/>
      <c r="NL284" s="411"/>
      <c r="NM284" s="411"/>
      <c r="NN284" s="411"/>
      <c r="NO284" s="411"/>
      <c r="NP284" s="411"/>
      <c r="NQ284" s="411"/>
      <c r="NR284" s="411"/>
      <c r="NS284" s="411"/>
      <c r="NT284" s="411"/>
      <c r="NU284" s="411"/>
      <c r="NV284" s="411"/>
      <c r="NW284" s="411"/>
      <c r="NX284" s="411"/>
      <c r="NY284" s="411"/>
      <c r="NZ284" s="411"/>
      <c r="OA284" s="411"/>
      <c r="OB284" s="411"/>
      <c r="OC284" s="411"/>
      <c r="OD284" s="411"/>
      <c r="OE284" s="411"/>
      <c r="OF284" s="411"/>
      <c r="OG284" s="411"/>
      <c r="OH284" s="411"/>
      <c r="OI284" s="411"/>
      <c r="OJ284" s="411"/>
      <c r="OK284" s="411"/>
      <c r="OL284" s="411"/>
      <c r="OM284" s="411"/>
      <c r="ON284" s="411"/>
      <c r="OO284" s="411"/>
      <c r="OP284" s="411"/>
      <c r="OQ284" s="411"/>
      <c r="OR284" s="411"/>
      <c r="OS284" s="411"/>
      <c r="OT284" s="411"/>
      <c r="OU284" s="411"/>
      <c r="OV284" s="411"/>
      <c r="OW284" s="411"/>
      <c r="OX284" s="411"/>
      <c r="OY284" s="411"/>
      <c r="QS284" s="411"/>
      <c r="QT284" s="411"/>
      <c r="QU284" s="411"/>
      <c r="QV284" s="411"/>
      <c r="QW284" s="411"/>
      <c r="QX284" s="411"/>
      <c r="QY284" s="411"/>
      <c r="QZ284" s="411"/>
      <c r="RA284" s="411"/>
      <c r="RB284" s="411"/>
      <c r="RC284" s="411"/>
      <c r="RD284" s="411"/>
      <c r="RE284" s="411"/>
      <c r="RF284" s="411"/>
      <c r="RG284" s="411"/>
      <c r="RH284" s="411"/>
      <c r="RI284" s="411"/>
      <c r="RJ284" s="411"/>
      <c r="RK284" s="411"/>
      <c r="RL284" s="411"/>
      <c r="RM284" s="411"/>
      <c r="RN284" s="411"/>
      <c r="RO284" s="411"/>
      <c r="RP284" s="411"/>
      <c r="RQ284" s="411"/>
      <c r="RR284" s="411"/>
      <c r="RS284" s="411"/>
      <c r="RT284" s="411"/>
      <c r="RU284" s="411"/>
      <c r="RV284" s="411"/>
      <c r="RW284" s="411"/>
      <c r="RX284" s="411"/>
      <c r="RY284" s="411"/>
      <c r="RZ284" s="411"/>
      <c r="SA284" s="411"/>
      <c r="SB284" s="411"/>
      <c r="SC284" s="411"/>
      <c r="SD284" s="411"/>
      <c r="SE284" s="411"/>
      <c r="SF284" s="411"/>
      <c r="SG284" s="411"/>
      <c r="SH284" s="411"/>
      <c r="SI284" s="411"/>
      <c r="SJ284" s="411"/>
      <c r="SK284" s="411"/>
      <c r="SL284" s="411"/>
      <c r="SM284" s="411"/>
      <c r="SN284" s="411"/>
      <c r="SO284" s="411"/>
      <c r="SP284" s="411"/>
      <c r="SQ284" s="411"/>
      <c r="SR284" s="411"/>
      <c r="SS284" s="411"/>
      <c r="ST284" s="411"/>
      <c r="SU284" s="411"/>
      <c r="SV284" s="411"/>
      <c r="SW284" s="411"/>
      <c r="SX284" s="411"/>
      <c r="SY284" s="411"/>
      <c r="SZ284" s="411"/>
      <c r="TA284" s="411"/>
      <c r="TB284" s="411"/>
      <c r="TC284" s="411"/>
      <c r="TD284" s="411"/>
      <c r="TE284" s="411"/>
      <c r="TF284" s="411"/>
      <c r="TG284" s="411"/>
      <c r="TH284" s="411"/>
      <c r="TI284" s="411"/>
      <c r="VC284" s="411"/>
      <c r="VD284" s="411"/>
      <c r="VE284" s="411"/>
      <c r="VF284" s="411"/>
      <c r="VG284" s="411"/>
      <c r="VH284" s="411"/>
      <c r="VI284" s="411"/>
      <c r="VJ284" s="411"/>
      <c r="VK284" s="411"/>
      <c r="VL284" s="411"/>
      <c r="VM284" s="411"/>
      <c r="VN284" s="411"/>
      <c r="VO284" s="411"/>
      <c r="VP284" s="411"/>
      <c r="VQ284" s="411"/>
      <c r="VR284" s="411"/>
      <c r="VS284" s="411"/>
      <c r="VT284" s="411"/>
      <c r="VU284" s="411"/>
      <c r="VV284" s="411"/>
      <c r="VW284" s="411"/>
      <c r="VX284" s="411"/>
      <c r="VY284" s="411"/>
      <c r="VZ284" s="411"/>
      <c r="WA284" s="411"/>
      <c r="WB284" s="411"/>
      <c r="WC284" s="411"/>
      <c r="WD284" s="411"/>
      <c r="WE284" s="411"/>
      <c r="WF284" s="411"/>
      <c r="WG284" s="411"/>
      <c r="WH284" s="411"/>
      <c r="WI284" s="411"/>
      <c r="WJ284" s="411"/>
      <c r="WK284" s="411"/>
      <c r="WL284" s="411"/>
      <c r="WM284" s="411"/>
      <c r="WN284" s="411"/>
      <c r="WO284" s="411"/>
      <c r="WP284" s="411"/>
      <c r="WQ284" s="411"/>
      <c r="WR284" s="411"/>
      <c r="WS284" s="411"/>
      <c r="WT284" s="411"/>
      <c r="WU284" s="411"/>
      <c r="WV284" s="411"/>
      <c r="WW284" s="411"/>
      <c r="WX284" s="411"/>
      <c r="WY284" s="411"/>
      <c r="WZ284" s="411"/>
      <c r="XA284" s="411"/>
      <c r="XB284" s="411"/>
      <c r="XC284" s="411"/>
      <c r="XD284" s="411"/>
      <c r="XE284" s="411"/>
      <c r="XF284" s="411"/>
      <c r="XG284" s="411"/>
      <c r="XH284" s="411"/>
      <c r="XI284" s="411"/>
      <c r="XJ284" s="411"/>
      <c r="XK284" s="411"/>
      <c r="XL284" s="411"/>
      <c r="XM284" s="411"/>
      <c r="XN284" s="411"/>
      <c r="XO284" s="411"/>
      <c r="XP284" s="411"/>
      <c r="XQ284" s="411"/>
      <c r="XR284" s="411"/>
      <c r="XS284" s="411"/>
      <c r="ZM284" s="411"/>
      <c r="ZN284" s="411"/>
      <c r="ZO284" s="411"/>
      <c r="ZP284" s="411"/>
      <c r="ZQ284" s="411"/>
      <c r="ZR284" s="411"/>
      <c r="ZS284" s="411"/>
      <c r="ZT284" s="411"/>
      <c r="ZU284" s="411"/>
      <c r="ZV284" s="411"/>
      <c r="ZW284" s="411"/>
      <c r="ZX284" s="411"/>
      <c r="ZY284" s="411"/>
      <c r="ZZ284" s="411"/>
      <c r="AAA284" s="411"/>
      <c r="AAB284" s="411"/>
      <c r="AAC284" s="411"/>
      <c r="AAD284" s="411"/>
      <c r="AAE284" s="411"/>
      <c r="AAF284" s="411"/>
      <c r="AAG284" s="411"/>
      <c r="AAH284" s="411"/>
      <c r="AAI284" s="411"/>
      <c r="AAJ284" s="411"/>
      <c r="AAK284" s="411"/>
      <c r="AAL284" s="411"/>
      <c r="AAM284" s="411"/>
      <c r="AAN284" s="411"/>
      <c r="AAO284" s="411"/>
      <c r="AAP284" s="411"/>
      <c r="AAQ284" s="411"/>
      <c r="AAR284" s="411"/>
      <c r="AAS284" s="411"/>
      <c r="AAT284" s="411"/>
      <c r="AAU284" s="411"/>
      <c r="AAV284" s="411"/>
      <c r="AAW284" s="411"/>
      <c r="AAX284" s="411"/>
      <c r="AAY284" s="411"/>
      <c r="AAZ284" s="411"/>
      <c r="ABA284" s="411"/>
      <c r="ABB284" s="411"/>
      <c r="ABC284" s="411"/>
      <c r="ABD284" s="411"/>
      <c r="ABE284" s="411"/>
      <c r="ABF284" s="411"/>
      <c r="ABG284" s="411"/>
      <c r="ABH284" s="411"/>
      <c r="ABI284" s="411"/>
      <c r="ABJ284" s="411"/>
      <c r="ABK284" s="411"/>
      <c r="ABL284" s="411"/>
      <c r="ABM284" s="411"/>
      <c r="ABN284" s="411"/>
      <c r="ABO284" s="411"/>
      <c r="ABP284" s="411"/>
      <c r="ABQ284" s="411"/>
      <c r="ABR284" s="411"/>
      <c r="ABS284" s="411"/>
      <c r="ABT284" s="411"/>
      <c r="ABU284" s="411"/>
      <c r="ABV284" s="411"/>
      <c r="ABW284" s="411"/>
      <c r="ABX284" s="411"/>
      <c r="ABY284" s="411"/>
      <c r="ABZ284" s="411"/>
      <c r="ACA284" s="411"/>
      <c r="ACB284" s="411"/>
      <c r="ACC284" s="411"/>
      <c r="ADW284" s="411"/>
      <c r="ADX284" s="411"/>
      <c r="ADY284" s="411"/>
      <c r="ADZ284" s="411"/>
      <c r="AEA284" s="411"/>
      <c r="AEB284" s="411"/>
      <c r="AEC284" s="411"/>
      <c r="AED284" s="411"/>
      <c r="AEE284" s="411"/>
      <c r="AEF284" s="411"/>
      <c r="AEG284" s="411"/>
      <c r="AEH284" s="411"/>
      <c r="AEI284" s="411"/>
      <c r="AEJ284" s="411"/>
      <c r="AEK284" s="411"/>
      <c r="AEL284" s="411"/>
      <c r="AEM284" s="411"/>
      <c r="AEN284" s="411"/>
      <c r="AEO284" s="411"/>
      <c r="AEP284" s="411"/>
      <c r="AEQ284" s="411"/>
      <c r="AER284" s="411"/>
      <c r="AES284" s="411"/>
      <c r="AET284" s="411"/>
      <c r="AEU284" s="411"/>
      <c r="AEV284" s="411"/>
      <c r="AEW284" s="411"/>
      <c r="AEX284" s="411"/>
      <c r="AEY284" s="411"/>
      <c r="AEZ284" s="411"/>
      <c r="AFA284" s="411"/>
      <c r="AFB284" s="411"/>
      <c r="AFC284" s="411"/>
      <c r="AFD284" s="411"/>
      <c r="AFE284" s="411"/>
      <c r="AFF284" s="411"/>
      <c r="AFG284" s="411"/>
      <c r="AFH284" s="411"/>
      <c r="AFI284" s="411"/>
      <c r="AFJ284" s="411"/>
      <c r="AFK284" s="411"/>
      <c r="AFL284" s="411"/>
      <c r="AFM284" s="411"/>
      <c r="AFN284" s="411"/>
      <c r="AFO284" s="411"/>
      <c r="AFP284" s="411"/>
      <c r="AFQ284" s="411"/>
      <c r="AFR284" s="411"/>
      <c r="AFS284" s="411"/>
      <c r="AFT284" s="411"/>
      <c r="AFU284" s="411"/>
      <c r="AFV284" s="411"/>
      <c r="AFW284" s="411"/>
      <c r="AFX284" s="411"/>
      <c r="AFY284" s="411"/>
      <c r="AFZ284" s="411"/>
      <c r="AGA284" s="411"/>
      <c r="AGB284" s="411"/>
      <c r="AGC284" s="411"/>
      <c r="AGD284" s="411"/>
      <c r="AGE284" s="411"/>
      <c r="AGF284" s="411"/>
      <c r="AGG284" s="411"/>
      <c r="AGH284" s="411"/>
      <c r="AGI284" s="411"/>
      <c r="AGJ284" s="411"/>
      <c r="AGK284" s="411"/>
      <c r="AGL284" s="411"/>
      <c r="AGM284" s="411"/>
      <c r="AIG284" s="411"/>
      <c r="AIH284" s="411"/>
      <c r="AII284" s="411"/>
      <c r="AIJ284" s="411"/>
      <c r="AIK284" s="411"/>
      <c r="AIL284" s="411"/>
      <c r="AIM284" s="411"/>
      <c r="AIN284" s="411"/>
      <c r="AIO284" s="411"/>
      <c r="AIP284" s="411"/>
      <c r="AIQ284" s="411"/>
      <c r="AIR284" s="411"/>
      <c r="AIS284" s="411"/>
      <c r="AIT284" s="411"/>
      <c r="AIU284" s="411"/>
      <c r="AIV284" s="411"/>
      <c r="AIW284" s="411"/>
      <c r="AIX284" s="411"/>
      <c r="AIY284" s="411"/>
      <c r="AIZ284" s="411"/>
      <c r="AJA284" s="411"/>
      <c r="AJB284" s="411"/>
      <c r="AJC284" s="411"/>
      <c r="AJD284" s="411"/>
      <c r="AJE284" s="411"/>
      <c r="AJF284" s="411"/>
      <c r="AJG284" s="411"/>
      <c r="AJH284" s="411"/>
      <c r="AJI284" s="411"/>
      <c r="AJJ284" s="411"/>
      <c r="AJK284" s="411"/>
      <c r="AJL284" s="411"/>
      <c r="AJM284" s="411"/>
      <c r="AJN284" s="411"/>
      <c r="AJO284" s="411"/>
      <c r="AJP284" s="411"/>
      <c r="AJQ284" s="411"/>
      <c r="AJR284" s="411"/>
      <c r="AJS284" s="411"/>
      <c r="AJT284" s="411"/>
      <c r="AJU284" s="411"/>
      <c r="AJV284" s="411"/>
      <c r="AJW284" s="411"/>
      <c r="AJX284" s="411"/>
      <c r="AJY284" s="411"/>
      <c r="AJZ284" s="411"/>
      <c r="AKA284" s="411"/>
      <c r="AKB284" s="411"/>
      <c r="AKC284" s="411"/>
      <c r="AKD284" s="411"/>
      <c r="AKE284" s="411"/>
      <c r="AKF284" s="411"/>
      <c r="AKG284" s="411"/>
      <c r="AKH284" s="411"/>
      <c r="AKI284" s="411"/>
      <c r="AKJ284" s="411"/>
      <c r="AKK284" s="411"/>
      <c r="AKL284" s="411"/>
      <c r="AKM284" s="411"/>
      <c r="AKN284" s="411"/>
      <c r="AKO284" s="411"/>
      <c r="AKP284" s="411"/>
      <c r="AKQ284" s="411"/>
      <c r="AKR284" s="411"/>
      <c r="AKS284" s="411"/>
      <c r="AKT284" s="411"/>
      <c r="AKU284" s="411"/>
      <c r="AKV284" s="411"/>
      <c r="AKW284" s="411"/>
      <c r="AMQ284" s="411"/>
      <c r="AMR284" s="411"/>
      <c r="AMS284" s="411"/>
      <c r="AMT284" s="411"/>
      <c r="AMU284" s="411"/>
      <c r="AMV284" s="411"/>
      <c r="AMW284" s="411"/>
      <c r="AMX284" s="411"/>
      <c r="AMY284" s="411"/>
      <c r="AMZ284" s="411"/>
      <c r="ANA284" s="411"/>
      <c r="ANB284" s="411"/>
      <c r="ANC284" s="411"/>
      <c r="AND284" s="411"/>
      <c r="ANE284" s="411"/>
      <c r="ANF284" s="411"/>
      <c r="ANG284" s="411"/>
      <c r="ANH284" s="411"/>
      <c r="ANI284" s="411"/>
      <c r="ANJ284" s="411"/>
      <c r="ANK284" s="411"/>
      <c r="ANL284" s="411"/>
      <c r="ANM284" s="411"/>
      <c r="ANN284" s="411"/>
      <c r="ANO284" s="411"/>
      <c r="ANP284" s="411"/>
      <c r="ANQ284" s="411"/>
      <c r="ANR284" s="411"/>
      <c r="ANS284" s="411"/>
      <c r="ANT284" s="411"/>
      <c r="ANU284" s="411"/>
      <c r="ANV284" s="411"/>
      <c r="ANW284" s="411"/>
      <c r="ANX284" s="411"/>
      <c r="ANY284" s="411"/>
      <c r="ANZ284" s="411"/>
      <c r="AOA284" s="411"/>
      <c r="AOB284" s="411"/>
      <c r="AOC284" s="411"/>
      <c r="AOD284" s="411"/>
      <c r="AOE284" s="411"/>
      <c r="AOF284" s="411"/>
      <c r="AOG284" s="411"/>
      <c r="AOH284" s="411"/>
      <c r="AOI284" s="411"/>
      <c r="AOJ284" s="411"/>
      <c r="AOK284" s="411"/>
      <c r="AOL284" s="411"/>
      <c r="AOM284" s="411"/>
      <c r="AON284" s="411"/>
      <c r="AOO284" s="411"/>
      <c r="AOP284" s="411"/>
      <c r="AOQ284" s="411"/>
      <c r="AOR284" s="411"/>
      <c r="AOS284" s="411"/>
      <c r="AOT284" s="411"/>
      <c r="AOU284" s="411"/>
      <c r="AOV284" s="411"/>
      <c r="AOW284" s="411"/>
      <c r="AOX284" s="411"/>
      <c r="AOY284" s="411"/>
      <c r="AOZ284" s="411"/>
      <c r="APA284" s="411"/>
      <c r="APB284" s="411"/>
      <c r="APC284" s="411"/>
      <c r="APD284" s="411"/>
      <c r="APE284" s="411"/>
      <c r="APF284" s="411"/>
      <c r="APG284" s="411"/>
      <c r="ARA284" s="411"/>
      <c r="ARB284" s="411"/>
      <c r="ARC284" s="411"/>
      <c r="ARD284" s="411"/>
      <c r="ARE284" s="411"/>
      <c r="ARF284" s="411"/>
      <c r="ARG284" s="411"/>
      <c r="ARH284" s="411"/>
      <c r="ARI284" s="411"/>
      <c r="ARJ284" s="411"/>
      <c r="ARK284" s="411"/>
      <c r="ARL284" s="411"/>
      <c r="ARM284" s="411"/>
      <c r="ARN284" s="411"/>
      <c r="ARO284" s="411"/>
      <c r="ARP284" s="411"/>
      <c r="ARQ284" s="411"/>
      <c r="ARR284" s="411"/>
      <c r="ARS284" s="411"/>
      <c r="ART284" s="411"/>
      <c r="ARU284" s="411"/>
      <c r="ARV284" s="411"/>
      <c r="ARW284" s="411"/>
      <c r="ARX284" s="411"/>
      <c r="ARY284" s="411"/>
      <c r="ARZ284" s="411"/>
      <c r="ASA284" s="411"/>
      <c r="ASB284" s="411"/>
      <c r="ASC284" s="411"/>
      <c r="ASD284" s="411"/>
      <c r="ASE284" s="411"/>
      <c r="ASF284" s="411"/>
      <c r="ASG284" s="411"/>
      <c r="ASH284" s="411"/>
      <c r="ASI284" s="411"/>
      <c r="ASJ284" s="411"/>
      <c r="ASK284" s="411"/>
      <c r="ASL284" s="411"/>
      <c r="ASM284" s="411"/>
      <c r="ASN284" s="411"/>
      <c r="ASO284" s="411"/>
      <c r="ASP284" s="411"/>
      <c r="ASQ284" s="411"/>
      <c r="ASR284" s="411"/>
      <c r="ASS284" s="411"/>
      <c r="AST284" s="411"/>
      <c r="ASU284" s="411"/>
      <c r="ASV284" s="411"/>
      <c r="ASW284" s="411"/>
      <c r="ASX284" s="411"/>
      <c r="ASY284" s="411"/>
      <c r="ASZ284" s="411"/>
      <c r="ATA284" s="411"/>
      <c r="ATB284" s="411"/>
      <c r="ATC284" s="411"/>
      <c r="ATD284" s="411"/>
      <c r="ATE284" s="411"/>
      <c r="ATF284" s="411"/>
      <c r="ATG284" s="411"/>
      <c r="ATH284" s="411"/>
      <c r="ATI284" s="411"/>
      <c r="ATJ284" s="411"/>
      <c r="ATK284" s="411"/>
      <c r="ATL284" s="411"/>
      <c r="ATM284" s="411"/>
      <c r="ATN284" s="411"/>
      <c r="ATO284" s="411"/>
      <c r="ATP284" s="411"/>
      <c r="ATQ284" s="411"/>
      <c r="AVK284" s="411"/>
      <c r="AVL284" s="411"/>
      <c r="AVM284" s="411"/>
      <c r="AVN284" s="411"/>
      <c r="AVO284" s="411"/>
      <c r="AVP284" s="411"/>
      <c r="AVQ284" s="411"/>
      <c r="AVR284" s="411"/>
      <c r="AVS284" s="411"/>
      <c r="AVT284" s="411"/>
      <c r="AVU284" s="411"/>
      <c r="AVV284" s="411"/>
      <c r="AVW284" s="411"/>
      <c r="AVX284" s="411"/>
      <c r="AVY284" s="411"/>
      <c r="AVZ284" s="411"/>
      <c r="AWA284" s="411"/>
      <c r="AWB284" s="411"/>
      <c r="AWC284" s="411"/>
      <c r="AWD284" s="411"/>
      <c r="AWE284" s="411"/>
      <c r="AWF284" s="411"/>
      <c r="AWG284" s="411"/>
      <c r="AWH284" s="411"/>
      <c r="AWI284" s="411"/>
      <c r="AWJ284" s="411"/>
      <c r="AWK284" s="411"/>
      <c r="AWL284" s="411"/>
      <c r="AWM284" s="411"/>
      <c r="AWN284" s="411"/>
      <c r="AWO284" s="411"/>
      <c r="AWP284" s="411"/>
      <c r="AWQ284" s="411"/>
      <c r="AWR284" s="411"/>
      <c r="AWS284" s="411"/>
      <c r="AWT284" s="411"/>
      <c r="AWU284" s="411"/>
      <c r="AWV284" s="411"/>
      <c r="AWW284" s="411"/>
      <c r="AWX284" s="411"/>
      <c r="AWY284" s="411"/>
      <c r="AWZ284" s="411"/>
      <c r="AXA284" s="411"/>
      <c r="AXB284" s="411"/>
      <c r="AXC284" s="411"/>
      <c r="AXD284" s="411"/>
      <c r="AXE284" s="411"/>
      <c r="AXF284" s="411"/>
      <c r="AXG284" s="411"/>
      <c r="AXH284" s="411"/>
      <c r="AXI284" s="411"/>
      <c r="AXJ284" s="411"/>
      <c r="AXK284" s="411"/>
      <c r="AXL284" s="411"/>
      <c r="AXM284" s="411"/>
      <c r="AXN284" s="411"/>
      <c r="AXO284" s="411"/>
      <c r="AXP284" s="411"/>
      <c r="AXQ284" s="411"/>
      <c r="AXR284" s="411"/>
      <c r="AXS284" s="411"/>
      <c r="AXT284" s="411"/>
      <c r="AXU284" s="411"/>
      <c r="AXV284" s="411"/>
      <c r="AXW284" s="411"/>
      <c r="AXX284" s="411"/>
      <c r="AXY284" s="411"/>
      <c r="AXZ284" s="411"/>
      <c r="AYA284" s="411"/>
      <c r="AZU284" s="411"/>
      <c r="AZV284" s="411"/>
      <c r="AZW284" s="411"/>
      <c r="AZX284" s="411"/>
      <c r="AZY284" s="411"/>
      <c r="AZZ284" s="411"/>
      <c r="BAA284" s="411"/>
      <c r="BAB284" s="411"/>
      <c r="BAC284" s="411"/>
      <c r="BAD284" s="411"/>
      <c r="BAE284" s="411"/>
      <c r="BAF284" s="411"/>
      <c r="BAG284" s="411"/>
      <c r="BAH284" s="411"/>
      <c r="BAI284" s="411"/>
      <c r="BAJ284" s="411"/>
      <c r="BAK284" s="411"/>
      <c r="BAL284" s="411"/>
      <c r="BAM284" s="411"/>
      <c r="BAN284" s="411"/>
      <c r="BAO284" s="411"/>
      <c r="BAP284" s="411"/>
      <c r="BAQ284" s="411"/>
      <c r="BAR284" s="411"/>
      <c r="BAS284" s="411"/>
      <c r="BAT284" s="411"/>
      <c r="BAU284" s="411"/>
      <c r="BAV284" s="411"/>
      <c r="BAW284" s="411"/>
      <c r="BAX284" s="411"/>
      <c r="BAY284" s="411"/>
      <c r="BAZ284" s="411"/>
      <c r="BBA284" s="411"/>
      <c r="BBB284" s="411"/>
      <c r="BBC284" s="411"/>
      <c r="BBD284" s="411"/>
      <c r="BBE284" s="411"/>
      <c r="BBF284" s="411"/>
      <c r="BBG284" s="411"/>
      <c r="BBH284" s="411"/>
      <c r="BBI284" s="411"/>
      <c r="BBJ284" s="411"/>
      <c r="BBK284" s="411"/>
      <c r="BBL284" s="411"/>
      <c r="BBM284" s="411"/>
      <c r="BBN284" s="411"/>
      <c r="BBO284" s="411"/>
      <c r="BBP284" s="411"/>
      <c r="BBQ284" s="411"/>
      <c r="BBR284" s="411"/>
      <c r="BBS284" s="411"/>
      <c r="BBT284" s="411"/>
      <c r="BBU284" s="411"/>
      <c r="BBV284" s="411"/>
      <c r="BBW284" s="411"/>
      <c r="BBX284" s="411"/>
      <c r="BBY284" s="411"/>
      <c r="BBZ284" s="411"/>
      <c r="BCA284" s="411"/>
      <c r="BCB284" s="411"/>
      <c r="BCC284" s="411"/>
      <c r="BCD284" s="411"/>
      <c r="BCE284" s="411"/>
      <c r="BCF284" s="411"/>
      <c r="BCG284" s="411"/>
      <c r="BCH284" s="411"/>
      <c r="BCI284" s="411"/>
      <c r="BCJ284" s="411"/>
      <c r="BCK284" s="411"/>
      <c r="BEE284" s="411"/>
      <c r="BEF284" s="411"/>
      <c r="BEG284" s="411"/>
      <c r="BEH284" s="411"/>
      <c r="BEI284" s="411"/>
      <c r="BEJ284" s="411"/>
      <c r="BEK284" s="411"/>
      <c r="BEL284" s="411"/>
      <c r="BEM284" s="411"/>
      <c r="BEN284" s="411"/>
      <c r="BEO284" s="411"/>
      <c r="BEP284" s="411"/>
      <c r="BEQ284" s="411"/>
      <c r="BER284" s="411"/>
      <c r="BES284" s="411"/>
      <c r="BET284" s="411"/>
      <c r="BEU284" s="411"/>
      <c r="BEV284" s="411"/>
      <c r="BEW284" s="411"/>
      <c r="BEX284" s="411"/>
      <c r="BEY284" s="411"/>
      <c r="BEZ284" s="411"/>
      <c r="BFA284" s="411"/>
      <c r="BFB284" s="411"/>
      <c r="BFC284" s="411"/>
      <c r="BFD284" s="411"/>
      <c r="BFE284" s="411"/>
      <c r="BFF284" s="411"/>
      <c r="BFG284" s="411"/>
      <c r="BFH284" s="411"/>
      <c r="BFI284" s="411"/>
      <c r="BFJ284" s="411"/>
      <c r="BFK284" s="411"/>
      <c r="BFL284" s="411"/>
      <c r="BFM284" s="411"/>
      <c r="BFN284" s="411"/>
      <c r="BFO284" s="411"/>
      <c r="BFP284" s="411"/>
      <c r="BFQ284" s="411"/>
      <c r="BFR284" s="411"/>
      <c r="BFS284" s="411"/>
      <c r="BFT284" s="411"/>
      <c r="BFU284" s="411"/>
      <c r="BFV284" s="411"/>
      <c r="BFW284" s="411"/>
      <c r="BFX284" s="411"/>
      <c r="BFY284" s="411"/>
      <c r="BFZ284" s="411"/>
      <c r="BGA284" s="411"/>
      <c r="BGB284" s="411"/>
      <c r="BGC284" s="411"/>
      <c r="BGD284" s="411"/>
      <c r="BGE284" s="411"/>
      <c r="BGF284" s="411"/>
      <c r="BGG284" s="411"/>
      <c r="BGH284" s="411"/>
      <c r="BGI284" s="411"/>
      <c r="BGJ284" s="411"/>
      <c r="BGK284" s="411"/>
      <c r="BGL284" s="411"/>
      <c r="BGM284" s="411"/>
      <c r="BGN284" s="411"/>
      <c r="BGO284" s="411"/>
      <c r="BGP284" s="411"/>
      <c r="BGQ284" s="411"/>
      <c r="BGR284" s="411"/>
      <c r="BGS284" s="411"/>
      <c r="BGT284" s="411"/>
      <c r="BGU284" s="411"/>
      <c r="BIO284" s="411"/>
      <c r="BIP284" s="411"/>
      <c r="BIQ284" s="411"/>
      <c r="BIR284" s="411"/>
      <c r="BIS284" s="411"/>
      <c r="BIT284" s="411"/>
      <c r="BIU284" s="411"/>
      <c r="BIV284" s="411"/>
      <c r="BIW284" s="411"/>
      <c r="BIX284" s="411"/>
      <c r="BIY284" s="411"/>
      <c r="BIZ284" s="411"/>
      <c r="BJA284" s="411"/>
      <c r="BJB284" s="411"/>
      <c r="BJC284" s="411"/>
      <c r="BJD284" s="411"/>
      <c r="BJE284" s="411"/>
      <c r="BJF284" s="411"/>
      <c r="BJG284" s="411"/>
      <c r="BJH284" s="411"/>
      <c r="BJI284" s="411"/>
      <c r="BJJ284" s="411"/>
      <c r="BJK284" s="411"/>
      <c r="BJL284" s="411"/>
      <c r="BJM284" s="411"/>
      <c r="BJN284" s="411"/>
      <c r="BJO284" s="411"/>
      <c r="BJP284" s="411"/>
      <c r="BJQ284" s="411"/>
      <c r="BJR284" s="411"/>
      <c r="BJS284" s="411"/>
      <c r="BJT284" s="411"/>
      <c r="BJU284" s="411"/>
      <c r="BJV284" s="411"/>
      <c r="BJW284" s="411"/>
      <c r="BJX284" s="411"/>
      <c r="BJY284" s="411"/>
      <c r="BJZ284" s="411"/>
      <c r="BKA284" s="411"/>
      <c r="BKB284" s="411"/>
      <c r="BKC284" s="411"/>
      <c r="BKD284" s="411"/>
      <c r="BKE284" s="411"/>
      <c r="BKF284" s="411"/>
      <c r="BKG284" s="411"/>
      <c r="BKH284" s="411"/>
      <c r="BKI284" s="411"/>
      <c r="BKJ284" s="411"/>
      <c r="BKK284" s="411"/>
      <c r="BKL284" s="411"/>
      <c r="BKM284" s="411"/>
      <c r="BKN284" s="411"/>
      <c r="BKO284" s="411"/>
      <c r="BKP284" s="411"/>
      <c r="BKQ284" s="411"/>
      <c r="BKR284" s="411"/>
      <c r="BKS284" s="411"/>
      <c r="BKT284" s="411"/>
      <c r="BKU284" s="411"/>
      <c r="BKV284" s="411"/>
      <c r="BKW284" s="411"/>
      <c r="BKX284" s="411"/>
      <c r="BKY284" s="411"/>
      <c r="BKZ284" s="411"/>
      <c r="BLA284" s="411"/>
      <c r="BLB284" s="411"/>
      <c r="BLC284" s="411"/>
      <c r="BLD284" s="411"/>
      <c r="BLE284" s="411"/>
      <c r="BMY284" s="411"/>
      <c r="BMZ284" s="411"/>
      <c r="BNA284" s="411"/>
      <c r="BNB284" s="411"/>
      <c r="BNC284" s="411"/>
      <c r="BND284" s="411"/>
      <c r="BNE284" s="411"/>
      <c r="BNF284" s="411"/>
      <c r="BNG284" s="411"/>
      <c r="BNH284" s="411"/>
      <c r="BNI284" s="411"/>
      <c r="BNJ284" s="411"/>
      <c r="BNK284" s="411"/>
      <c r="BNL284" s="411"/>
      <c r="BNM284" s="411"/>
      <c r="BNN284" s="411"/>
      <c r="BNO284" s="411"/>
      <c r="BNP284" s="411"/>
      <c r="BNQ284" s="411"/>
      <c r="BNR284" s="411"/>
      <c r="BNS284" s="411"/>
      <c r="BNT284" s="411"/>
      <c r="BNU284" s="411"/>
      <c r="BNV284" s="411"/>
      <c r="BNW284" s="411"/>
      <c r="BNX284" s="411"/>
      <c r="BNY284" s="411"/>
      <c r="BNZ284" s="411"/>
      <c r="BOA284" s="411"/>
      <c r="BOB284" s="411"/>
      <c r="BOC284" s="411"/>
      <c r="BOD284" s="411"/>
      <c r="BOE284" s="411"/>
      <c r="BOF284" s="411"/>
      <c r="BOG284" s="411"/>
      <c r="BOH284" s="411"/>
      <c r="BOI284" s="411"/>
      <c r="BOJ284" s="411"/>
      <c r="BOK284" s="411"/>
      <c r="BOL284" s="411"/>
      <c r="BOM284" s="411"/>
      <c r="BON284" s="411"/>
      <c r="BOO284" s="411"/>
      <c r="BOP284" s="411"/>
      <c r="BOQ284" s="411"/>
      <c r="BOR284" s="411"/>
      <c r="BOS284" s="411"/>
      <c r="BOT284" s="411"/>
      <c r="BOU284" s="411"/>
      <c r="BOV284" s="411"/>
      <c r="BOW284" s="411"/>
      <c r="BOX284" s="411"/>
      <c r="BOY284" s="411"/>
      <c r="BOZ284" s="411"/>
      <c r="BPA284" s="411"/>
      <c r="BPB284" s="411"/>
      <c r="BPC284" s="411"/>
      <c r="BPD284" s="411"/>
      <c r="BPE284" s="411"/>
      <c r="BPF284" s="411"/>
      <c r="BPG284" s="411"/>
      <c r="BPH284" s="411"/>
      <c r="BPI284" s="411"/>
      <c r="BPJ284" s="411"/>
      <c r="BPK284" s="411"/>
      <c r="BPL284" s="411"/>
      <c r="BPM284" s="411"/>
      <c r="BPN284" s="411"/>
      <c r="BPO284" s="411"/>
      <c r="BRI284" s="411"/>
      <c r="BRJ284" s="411"/>
      <c r="BRK284" s="411"/>
      <c r="BRL284" s="411"/>
      <c r="BRM284" s="411"/>
      <c r="BRN284" s="411"/>
      <c r="BRO284" s="411"/>
      <c r="BRP284" s="411"/>
      <c r="BRQ284" s="411"/>
      <c r="BRR284" s="411"/>
      <c r="BRS284" s="411"/>
      <c r="BRT284" s="411"/>
      <c r="BRU284" s="411"/>
      <c r="BRV284" s="411"/>
      <c r="BRW284" s="411"/>
      <c r="BRX284" s="411"/>
      <c r="BRY284" s="411"/>
      <c r="BRZ284" s="411"/>
      <c r="BSA284" s="411"/>
      <c r="BSB284" s="411"/>
      <c r="BSC284" s="411"/>
      <c r="BSD284" s="411"/>
      <c r="BSE284" s="411"/>
      <c r="BSF284" s="411"/>
      <c r="BSG284" s="411"/>
      <c r="BSH284" s="411"/>
      <c r="BSI284" s="411"/>
      <c r="BSJ284" s="411"/>
      <c r="BSK284" s="411"/>
      <c r="BSL284" s="411"/>
      <c r="BSM284" s="411"/>
      <c r="BSN284" s="411"/>
      <c r="BSO284" s="411"/>
      <c r="BSP284" s="411"/>
      <c r="BSQ284" s="411"/>
      <c r="BSR284" s="411"/>
      <c r="BSS284" s="411"/>
      <c r="BST284" s="411"/>
      <c r="BSU284" s="411"/>
      <c r="BSV284" s="411"/>
      <c r="BSW284" s="411"/>
      <c r="BSX284" s="411"/>
      <c r="BSY284" s="411"/>
      <c r="BSZ284" s="411"/>
      <c r="BTA284" s="411"/>
      <c r="BTB284" s="411"/>
      <c r="BTC284" s="411"/>
      <c r="BTD284" s="411"/>
      <c r="BTE284" s="411"/>
      <c r="BTF284" s="411"/>
      <c r="BTG284" s="411"/>
      <c r="BTH284" s="411"/>
      <c r="BTI284" s="411"/>
      <c r="BTJ284" s="411"/>
      <c r="BTK284" s="411"/>
      <c r="BTL284" s="411"/>
      <c r="BTM284" s="411"/>
      <c r="BTN284" s="411"/>
      <c r="BTO284" s="411"/>
      <c r="BTP284" s="411"/>
      <c r="BTQ284" s="411"/>
      <c r="BTR284" s="411"/>
      <c r="BTS284" s="411"/>
      <c r="BTT284" s="411"/>
      <c r="BTU284" s="411"/>
      <c r="BTV284" s="411"/>
      <c r="BTW284" s="411"/>
      <c r="BTX284" s="411"/>
      <c r="BTY284" s="411"/>
      <c r="BVS284" s="411"/>
      <c r="BVT284" s="411"/>
      <c r="BVU284" s="411"/>
      <c r="BVV284" s="411"/>
      <c r="BVW284" s="411"/>
      <c r="BVX284" s="411"/>
      <c r="BVY284" s="411"/>
      <c r="BVZ284" s="411"/>
      <c r="BWA284" s="411"/>
      <c r="BWB284" s="411"/>
      <c r="BWC284" s="411"/>
      <c r="BWD284" s="411"/>
      <c r="BWE284" s="411"/>
      <c r="BWF284" s="411"/>
      <c r="BWG284" s="411"/>
      <c r="BWH284" s="411"/>
      <c r="BWI284" s="411"/>
      <c r="BWJ284" s="411"/>
      <c r="BWK284" s="411"/>
      <c r="BWL284" s="411"/>
      <c r="BWM284" s="411"/>
      <c r="BWN284" s="411"/>
      <c r="BWO284" s="411"/>
      <c r="BWP284" s="411"/>
      <c r="BWQ284" s="411"/>
      <c r="BWR284" s="411"/>
      <c r="BWS284" s="411"/>
      <c r="BWT284" s="411"/>
      <c r="BWU284" s="411"/>
      <c r="BWV284" s="411"/>
      <c r="BWW284" s="411"/>
      <c r="BWX284" s="411"/>
      <c r="BWY284" s="411"/>
      <c r="BWZ284" s="411"/>
      <c r="BXA284" s="411"/>
      <c r="BXB284" s="411"/>
      <c r="BXC284" s="411"/>
      <c r="BXD284" s="411"/>
      <c r="BXE284" s="411"/>
      <c r="BXF284" s="411"/>
      <c r="BXG284" s="411"/>
      <c r="BXH284" s="411"/>
      <c r="BXI284" s="411"/>
      <c r="BXJ284" s="411"/>
      <c r="BXK284" s="411"/>
      <c r="BXL284" s="411"/>
      <c r="BXM284" s="411"/>
      <c r="BXN284" s="411"/>
      <c r="BXO284" s="411"/>
      <c r="BXP284" s="411"/>
      <c r="BXQ284" s="411"/>
      <c r="BXR284" s="411"/>
      <c r="BXS284" s="411"/>
      <c r="BXT284" s="411"/>
      <c r="BXU284" s="411"/>
      <c r="BXV284" s="411"/>
      <c r="BXW284" s="411"/>
      <c r="BXX284" s="411"/>
      <c r="BXY284" s="411"/>
      <c r="BXZ284" s="411"/>
      <c r="BYA284" s="411"/>
      <c r="BYB284" s="411"/>
      <c r="BYC284" s="411"/>
      <c r="BYD284" s="411"/>
      <c r="BYE284" s="411"/>
      <c r="BYF284" s="411"/>
      <c r="BYG284" s="411"/>
      <c r="BYH284" s="411"/>
      <c r="BYI284" s="411"/>
      <c r="CAC284" s="411"/>
      <c r="CAD284" s="411"/>
      <c r="CAE284" s="411"/>
      <c r="CAF284" s="411"/>
      <c r="CAG284" s="411"/>
      <c r="CAH284" s="411"/>
      <c r="CAI284" s="411"/>
      <c r="CAJ284" s="411"/>
      <c r="CAK284" s="411"/>
      <c r="CAL284" s="411"/>
      <c r="CAM284" s="411"/>
      <c r="CAN284" s="411"/>
      <c r="CAO284" s="411"/>
      <c r="CAP284" s="411"/>
      <c r="CAQ284" s="411"/>
      <c r="CAR284" s="411"/>
      <c r="CAS284" s="411"/>
      <c r="CAT284" s="411"/>
      <c r="CAU284" s="411"/>
      <c r="CAV284" s="411"/>
      <c r="CAW284" s="411"/>
      <c r="CAX284" s="411"/>
      <c r="CAY284" s="411"/>
      <c r="CAZ284" s="411"/>
      <c r="CBA284" s="411"/>
      <c r="CBB284" s="411"/>
      <c r="CBC284" s="411"/>
      <c r="CBD284" s="411"/>
      <c r="CBE284" s="411"/>
      <c r="CBF284" s="411"/>
      <c r="CBG284" s="411"/>
      <c r="CBH284" s="411"/>
      <c r="CBI284" s="411"/>
      <c r="CBJ284" s="411"/>
      <c r="CBK284" s="411"/>
      <c r="CBL284" s="411"/>
      <c r="CBM284" s="411"/>
      <c r="CBN284" s="411"/>
      <c r="CBO284" s="411"/>
      <c r="CBP284" s="411"/>
      <c r="CBQ284" s="411"/>
      <c r="CBR284" s="411"/>
      <c r="CBS284" s="411"/>
      <c r="CBT284" s="411"/>
      <c r="CBU284" s="411"/>
      <c r="CBV284" s="411"/>
      <c r="CBW284" s="411"/>
      <c r="CBX284" s="411"/>
      <c r="CBY284" s="411"/>
      <c r="CBZ284" s="411"/>
      <c r="CCA284" s="411"/>
      <c r="CCB284" s="411"/>
      <c r="CCC284" s="411"/>
      <c r="CCD284" s="411"/>
      <c r="CCE284" s="411"/>
      <c r="CCF284" s="411"/>
      <c r="CCG284" s="411"/>
      <c r="CCH284" s="411"/>
      <c r="CCI284" s="411"/>
      <c r="CCJ284" s="411"/>
      <c r="CCK284" s="411"/>
      <c r="CCL284" s="411"/>
      <c r="CCM284" s="411"/>
      <c r="CCN284" s="411"/>
      <c r="CCO284" s="411"/>
      <c r="CCP284" s="411"/>
      <c r="CCQ284" s="411"/>
      <c r="CCR284" s="411"/>
      <c r="CCS284" s="411"/>
      <c r="CEM284" s="411"/>
      <c r="CEN284" s="411"/>
      <c r="CEO284" s="411"/>
      <c r="CEP284" s="411"/>
      <c r="CEQ284" s="411"/>
      <c r="CER284" s="411"/>
      <c r="CES284" s="411"/>
      <c r="CET284" s="411"/>
      <c r="CEU284" s="411"/>
      <c r="CEV284" s="411"/>
      <c r="CEW284" s="411"/>
      <c r="CEX284" s="411"/>
      <c r="CEY284" s="411"/>
      <c r="CEZ284" s="411"/>
      <c r="CFA284" s="411"/>
      <c r="CFB284" s="411"/>
      <c r="CFC284" s="411"/>
      <c r="CFD284" s="411"/>
      <c r="CFE284" s="411"/>
      <c r="CFF284" s="411"/>
      <c r="CFG284" s="411"/>
      <c r="CFH284" s="411"/>
      <c r="CFI284" s="411"/>
      <c r="CFJ284" s="411"/>
      <c r="CFK284" s="411"/>
      <c r="CFL284" s="411"/>
      <c r="CFM284" s="411"/>
      <c r="CFN284" s="411"/>
      <c r="CFO284" s="411"/>
      <c r="CFP284" s="411"/>
      <c r="CFQ284" s="411"/>
      <c r="CFR284" s="411"/>
      <c r="CFS284" s="411"/>
      <c r="CFT284" s="411"/>
      <c r="CFU284" s="411"/>
      <c r="CFV284" s="411"/>
      <c r="CFW284" s="411"/>
      <c r="CFX284" s="411"/>
      <c r="CFY284" s="411"/>
      <c r="CFZ284" s="411"/>
      <c r="CGA284" s="411"/>
      <c r="CGB284" s="411"/>
      <c r="CGC284" s="411"/>
      <c r="CGD284" s="411"/>
      <c r="CGE284" s="411"/>
      <c r="CGF284" s="411"/>
      <c r="CGG284" s="411"/>
      <c r="CGH284" s="411"/>
      <c r="CGI284" s="411"/>
      <c r="CGJ284" s="411"/>
      <c r="CGK284" s="411"/>
      <c r="CGL284" s="411"/>
      <c r="CGM284" s="411"/>
      <c r="CGN284" s="411"/>
      <c r="CGO284" s="411"/>
      <c r="CGP284" s="411"/>
      <c r="CGQ284" s="411"/>
      <c r="CGR284" s="411"/>
      <c r="CGS284" s="411"/>
      <c r="CGT284" s="411"/>
      <c r="CGU284" s="411"/>
      <c r="CGV284" s="411"/>
      <c r="CGW284" s="411"/>
      <c r="CGX284" s="411"/>
      <c r="CGY284" s="411"/>
      <c r="CGZ284" s="411"/>
      <c r="CHA284" s="411"/>
      <c r="CHB284" s="411"/>
      <c r="CHC284" s="411"/>
      <c r="CIW284" s="411"/>
      <c r="CIX284" s="411"/>
      <c r="CIY284" s="411"/>
      <c r="CIZ284" s="411"/>
      <c r="CJA284" s="411"/>
      <c r="CJB284" s="411"/>
      <c r="CJC284" s="411"/>
      <c r="CJD284" s="411"/>
      <c r="CJE284" s="411"/>
      <c r="CJF284" s="411"/>
      <c r="CJG284" s="411"/>
      <c r="CJH284" s="411"/>
      <c r="CJI284" s="411"/>
      <c r="CJJ284" s="411"/>
      <c r="CJK284" s="411"/>
      <c r="CJL284" s="411"/>
      <c r="CJM284" s="411"/>
      <c r="CJN284" s="411"/>
      <c r="CJO284" s="411"/>
      <c r="CJP284" s="411"/>
      <c r="CJQ284" s="411"/>
      <c r="CJR284" s="411"/>
      <c r="CJS284" s="411"/>
      <c r="CJT284" s="411"/>
      <c r="CJU284" s="411"/>
      <c r="CJV284" s="411"/>
      <c r="CJW284" s="411"/>
      <c r="CJX284" s="411"/>
      <c r="CJY284" s="411"/>
      <c r="CJZ284" s="411"/>
      <c r="CKA284" s="411"/>
      <c r="CKB284" s="411"/>
      <c r="CKC284" s="411"/>
      <c r="CKD284" s="411"/>
      <c r="CKE284" s="411"/>
      <c r="CKF284" s="411"/>
      <c r="CKG284" s="411"/>
      <c r="CKH284" s="411"/>
      <c r="CKI284" s="411"/>
      <c r="CKJ284" s="411"/>
      <c r="CKK284" s="411"/>
      <c r="CKL284" s="411"/>
      <c r="CKM284" s="411"/>
      <c r="CKN284" s="411"/>
      <c r="CKO284" s="411"/>
      <c r="CKP284" s="411"/>
      <c r="CKQ284" s="411"/>
      <c r="CKR284" s="411"/>
      <c r="CKS284" s="411"/>
      <c r="CKT284" s="411"/>
      <c r="CKU284" s="411"/>
      <c r="CKV284" s="411"/>
      <c r="CKW284" s="411"/>
      <c r="CKX284" s="411"/>
      <c r="CKY284" s="411"/>
      <c r="CKZ284" s="411"/>
      <c r="CLA284" s="411"/>
      <c r="CLB284" s="411"/>
      <c r="CLC284" s="411"/>
      <c r="CLD284" s="411"/>
      <c r="CLE284" s="411"/>
      <c r="CLF284" s="411"/>
      <c r="CLG284" s="411"/>
      <c r="CLH284" s="411"/>
      <c r="CLI284" s="411"/>
      <c r="CLJ284" s="411"/>
      <c r="CLK284" s="411"/>
      <c r="CLL284" s="411"/>
      <c r="CLM284" s="411"/>
      <c r="CNG284" s="411"/>
      <c r="CNH284" s="411"/>
      <c r="CNI284" s="411"/>
      <c r="CNJ284" s="411"/>
      <c r="CNK284" s="411"/>
      <c r="CNL284" s="411"/>
      <c r="CNM284" s="411"/>
      <c r="CNN284" s="411"/>
      <c r="CNO284" s="411"/>
      <c r="CNP284" s="411"/>
      <c r="CNQ284" s="411"/>
      <c r="CNR284" s="411"/>
      <c r="CNS284" s="411"/>
      <c r="CNT284" s="411"/>
      <c r="CNU284" s="411"/>
      <c r="CNV284" s="411"/>
      <c r="CNW284" s="411"/>
      <c r="CNX284" s="411"/>
      <c r="CNY284" s="411"/>
      <c r="CNZ284" s="411"/>
      <c r="COA284" s="411"/>
      <c r="COB284" s="411"/>
      <c r="COC284" s="411"/>
      <c r="COD284" s="411"/>
      <c r="COE284" s="411"/>
      <c r="COF284" s="411"/>
      <c r="COG284" s="411"/>
      <c r="COH284" s="411"/>
      <c r="COI284" s="411"/>
      <c r="COJ284" s="411"/>
      <c r="COK284" s="411"/>
      <c r="COL284" s="411"/>
      <c r="COM284" s="411"/>
      <c r="CON284" s="411"/>
      <c r="COO284" s="411"/>
      <c r="COP284" s="411"/>
      <c r="COQ284" s="411"/>
      <c r="COR284" s="411"/>
      <c r="COS284" s="411"/>
      <c r="COT284" s="411"/>
      <c r="COU284" s="411"/>
      <c r="COV284" s="411"/>
      <c r="COW284" s="411"/>
      <c r="COX284" s="411"/>
      <c r="COY284" s="411"/>
      <c r="COZ284" s="411"/>
      <c r="CPA284" s="411"/>
      <c r="CPB284" s="411"/>
      <c r="CPC284" s="411"/>
      <c r="CPD284" s="411"/>
      <c r="CPE284" s="411"/>
      <c r="CPF284" s="411"/>
      <c r="CPG284" s="411"/>
      <c r="CPH284" s="411"/>
      <c r="CPI284" s="411"/>
      <c r="CPJ284" s="411"/>
      <c r="CPK284" s="411"/>
      <c r="CPL284" s="411"/>
      <c r="CPM284" s="411"/>
      <c r="CPN284" s="411"/>
      <c r="CPO284" s="411"/>
      <c r="CPP284" s="411"/>
      <c r="CPQ284" s="411"/>
      <c r="CPR284" s="411"/>
      <c r="CPS284" s="411"/>
      <c r="CPT284" s="411"/>
      <c r="CPU284" s="411"/>
      <c r="CPV284" s="411"/>
      <c r="CPW284" s="411"/>
      <c r="CRQ284" s="411"/>
      <c r="CRR284" s="411"/>
      <c r="CRS284" s="411"/>
      <c r="CRT284" s="411"/>
      <c r="CRU284" s="411"/>
      <c r="CRV284" s="411"/>
      <c r="CRW284" s="411"/>
      <c r="CRX284" s="411"/>
      <c r="CRY284" s="411"/>
      <c r="CRZ284" s="411"/>
      <c r="CSA284" s="411"/>
      <c r="CSB284" s="411"/>
      <c r="CSC284" s="411"/>
      <c r="CSD284" s="411"/>
      <c r="CSE284" s="411"/>
      <c r="CSF284" s="411"/>
      <c r="CSG284" s="411"/>
      <c r="CSH284" s="411"/>
      <c r="CSI284" s="411"/>
      <c r="CSJ284" s="411"/>
      <c r="CSK284" s="411"/>
      <c r="CSL284" s="411"/>
      <c r="CSM284" s="411"/>
      <c r="CSN284" s="411"/>
      <c r="CSO284" s="411"/>
      <c r="CSP284" s="411"/>
      <c r="CSQ284" s="411"/>
      <c r="CSR284" s="411"/>
      <c r="CSS284" s="411"/>
      <c r="CST284" s="411"/>
      <c r="CSU284" s="411"/>
      <c r="CSV284" s="411"/>
      <c r="CSW284" s="411"/>
      <c r="CSX284" s="411"/>
      <c r="CSY284" s="411"/>
      <c r="CSZ284" s="411"/>
      <c r="CTA284" s="411"/>
      <c r="CTB284" s="411"/>
      <c r="CTC284" s="411"/>
      <c r="CTD284" s="411"/>
      <c r="CTE284" s="411"/>
      <c r="CTF284" s="411"/>
      <c r="CTG284" s="411"/>
      <c r="CTH284" s="411"/>
      <c r="CTI284" s="411"/>
      <c r="CTJ284" s="411"/>
      <c r="CTK284" s="411"/>
      <c r="CTL284" s="411"/>
      <c r="CTM284" s="411"/>
      <c r="CTN284" s="411"/>
      <c r="CTO284" s="411"/>
      <c r="CTP284" s="411"/>
      <c r="CTQ284" s="411"/>
      <c r="CTR284" s="411"/>
      <c r="CTS284" s="411"/>
      <c r="CTT284" s="411"/>
      <c r="CTU284" s="411"/>
      <c r="CTV284" s="411"/>
      <c r="CTW284" s="411"/>
      <c r="CTX284" s="411"/>
      <c r="CTY284" s="411"/>
      <c r="CTZ284" s="411"/>
      <c r="CUA284" s="411"/>
      <c r="CUB284" s="411"/>
      <c r="CUC284" s="411"/>
      <c r="CUD284" s="411"/>
      <c r="CUE284" s="411"/>
      <c r="CUF284" s="411"/>
      <c r="CUG284" s="411"/>
      <c r="CWA284" s="411"/>
      <c r="CWB284" s="411"/>
      <c r="CWC284" s="411"/>
      <c r="CWD284" s="411"/>
      <c r="CWE284" s="411"/>
      <c r="CWF284" s="411"/>
      <c r="CWG284" s="411"/>
      <c r="CWH284" s="411"/>
      <c r="CWI284" s="411"/>
      <c r="CWJ284" s="411"/>
      <c r="CWK284" s="411"/>
      <c r="CWL284" s="411"/>
      <c r="CWM284" s="411"/>
      <c r="CWN284" s="411"/>
      <c r="CWO284" s="411"/>
      <c r="CWP284" s="411"/>
      <c r="CWQ284" s="411"/>
      <c r="CWR284" s="411"/>
      <c r="CWS284" s="411"/>
      <c r="CWT284" s="411"/>
      <c r="CWU284" s="411"/>
      <c r="CWV284" s="411"/>
      <c r="CWW284" s="411"/>
      <c r="CWX284" s="411"/>
      <c r="CWY284" s="411"/>
      <c r="CWZ284" s="411"/>
      <c r="CXA284" s="411"/>
      <c r="CXB284" s="411"/>
      <c r="CXC284" s="411"/>
      <c r="CXD284" s="411"/>
      <c r="CXE284" s="411"/>
      <c r="CXF284" s="411"/>
      <c r="CXG284" s="411"/>
      <c r="CXH284" s="411"/>
      <c r="CXI284" s="411"/>
      <c r="CXJ284" s="411"/>
      <c r="CXK284" s="411"/>
      <c r="CXL284" s="411"/>
      <c r="CXM284" s="411"/>
      <c r="CXN284" s="411"/>
      <c r="CXO284" s="411"/>
      <c r="CXP284" s="411"/>
      <c r="CXQ284" s="411"/>
      <c r="CXR284" s="411"/>
      <c r="CXS284" s="411"/>
      <c r="CXT284" s="411"/>
      <c r="CXU284" s="411"/>
      <c r="CXV284" s="411"/>
      <c r="CXW284" s="411"/>
      <c r="CXX284" s="411"/>
      <c r="CXY284" s="411"/>
      <c r="CXZ284" s="411"/>
      <c r="CYA284" s="411"/>
      <c r="CYB284" s="411"/>
      <c r="CYC284" s="411"/>
      <c r="CYD284" s="411"/>
      <c r="CYE284" s="411"/>
      <c r="CYF284" s="411"/>
      <c r="CYG284" s="411"/>
      <c r="CYH284" s="411"/>
      <c r="CYI284" s="411"/>
      <c r="CYJ284" s="411"/>
      <c r="CYK284" s="411"/>
      <c r="CYL284" s="411"/>
      <c r="CYM284" s="411"/>
      <c r="CYN284" s="411"/>
      <c r="CYO284" s="411"/>
      <c r="CYP284" s="411"/>
      <c r="CYQ284" s="411"/>
      <c r="DAK284" s="411"/>
      <c r="DAL284" s="411"/>
      <c r="DAM284" s="411"/>
      <c r="DAN284" s="411"/>
      <c r="DAO284" s="411"/>
      <c r="DAP284" s="411"/>
      <c r="DAQ284" s="411"/>
      <c r="DAR284" s="411"/>
      <c r="DAS284" s="411"/>
      <c r="DAT284" s="411"/>
      <c r="DAU284" s="411"/>
      <c r="DAV284" s="411"/>
      <c r="DAW284" s="411"/>
      <c r="DAX284" s="411"/>
      <c r="DAY284" s="411"/>
      <c r="DAZ284" s="411"/>
      <c r="DBA284" s="411"/>
      <c r="DBB284" s="411"/>
      <c r="DBC284" s="411"/>
      <c r="DBD284" s="411"/>
      <c r="DBE284" s="411"/>
      <c r="DBF284" s="411"/>
      <c r="DBG284" s="411"/>
      <c r="DBH284" s="411"/>
      <c r="DBI284" s="411"/>
      <c r="DBJ284" s="411"/>
      <c r="DBK284" s="411"/>
      <c r="DBL284" s="411"/>
      <c r="DBM284" s="411"/>
      <c r="DBN284" s="411"/>
      <c r="DBO284" s="411"/>
      <c r="DBP284" s="411"/>
      <c r="DBQ284" s="411"/>
      <c r="DBR284" s="411"/>
      <c r="DBS284" s="411"/>
      <c r="DBT284" s="411"/>
      <c r="DBU284" s="411"/>
      <c r="DBV284" s="411"/>
      <c r="DBW284" s="411"/>
      <c r="DBX284" s="411"/>
      <c r="DBY284" s="411"/>
      <c r="DBZ284" s="411"/>
      <c r="DCA284" s="411"/>
      <c r="DCB284" s="411"/>
      <c r="DCC284" s="411"/>
      <c r="DCD284" s="411"/>
      <c r="DCE284" s="411"/>
      <c r="DCF284" s="411"/>
      <c r="DCG284" s="411"/>
      <c r="DCH284" s="411"/>
      <c r="DCI284" s="411"/>
      <c r="DCJ284" s="411"/>
      <c r="DCK284" s="411"/>
      <c r="DCL284" s="411"/>
      <c r="DCM284" s="411"/>
      <c r="DCN284" s="411"/>
      <c r="DCO284" s="411"/>
      <c r="DCP284" s="411"/>
      <c r="DCQ284" s="411"/>
      <c r="DCR284" s="411"/>
      <c r="DCS284" s="411"/>
      <c r="DCT284" s="411"/>
      <c r="DCU284" s="411"/>
      <c r="DCV284" s="411"/>
      <c r="DCW284" s="411"/>
      <c r="DCX284" s="411"/>
      <c r="DCY284" s="411"/>
      <c r="DCZ284" s="411"/>
      <c r="DDA284" s="411"/>
      <c r="DEU284" s="411"/>
      <c r="DEV284" s="411"/>
      <c r="DEW284" s="411"/>
      <c r="DEX284" s="411"/>
      <c r="DEY284" s="411"/>
      <c r="DEZ284" s="411"/>
      <c r="DFA284" s="411"/>
      <c r="DFB284" s="411"/>
      <c r="DFC284" s="411"/>
      <c r="DFD284" s="411"/>
      <c r="DFE284" s="411"/>
      <c r="DFF284" s="411"/>
      <c r="DFG284" s="411"/>
      <c r="DFH284" s="411"/>
      <c r="DFI284" s="411"/>
      <c r="DFJ284" s="411"/>
      <c r="DFK284" s="411"/>
      <c r="DFL284" s="411"/>
      <c r="DFM284" s="411"/>
      <c r="DFN284" s="411"/>
      <c r="DFO284" s="411"/>
      <c r="DFP284" s="411"/>
      <c r="DFQ284" s="411"/>
      <c r="DFR284" s="411"/>
      <c r="DFS284" s="411"/>
      <c r="DFT284" s="411"/>
      <c r="DFU284" s="411"/>
      <c r="DFV284" s="411"/>
      <c r="DFW284" s="411"/>
      <c r="DFX284" s="411"/>
      <c r="DFY284" s="411"/>
      <c r="DFZ284" s="411"/>
      <c r="DGA284" s="411"/>
      <c r="DGB284" s="411"/>
      <c r="DGC284" s="411"/>
      <c r="DGD284" s="411"/>
      <c r="DGE284" s="411"/>
      <c r="DGF284" s="411"/>
      <c r="DGG284" s="411"/>
      <c r="DGH284" s="411"/>
      <c r="DGI284" s="411"/>
      <c r="DGJ284" s="411"/>
      <c r="DGK284" s="411"/>
      <c r="DGL284" s="411"/>
      <c r="DGM284" s="411"/>
      <c r="DGN284" s="411"/>
      <c r="DGO284" s="411"/>
      <c r="DGP284" s="411"/>
      <c r="DGQ284" s="411"/>
      <c r="DGR284" s="411"/>
      <c r="DGS284" s="411"/>
      <c r="DGT284" s="411"/>
      <c r="DGU284" s="411"/>
      <c r="DGV284" s="411"/>
      <c r="DGW284" s="411"/>
      <c r="DGX284" s="411"/>
      <c r="DGY284" s="411"/>
      <c r="DGZ284" s="411"/>
      <c r="DHA284" s="411"/>
      <c r="DHB284" s="411"/>
      <c r="DHC284" s="411"/>
      <c r="DHD284" s="411"/>
      <c r="DHE284" s="411"/>
      <c r="DHF284" s="411"/>
      <c r="DHG284" s="411"/>
      <c r="DHH284" s="411"/>
      <c r="DHI284" s="411"/>
      <c r="DHJ284" s="411"/>
      <c r="DHK284" s="411"/>
      <c r="DJE284" s="411"/>
      <c r="DJF284" s="411"/>
      <c r="DJG284" s="411"/>
      <c r="DJH284" s="411"/>
      <c r="DJI284" s="411"/>
      <c r="DJJ284" s="411"/>
      <c r="DJK284" s="411"/>
      <c r="DJL284" s="411"/>
      <c r="DJM284" s="411"/>
      <c r="DJN284" s="411"/>
      <c r="DJO284" s="411"/>
      <c r="DJP284" s="411"/>
      <c r="DJQ284" s="411"/>
      <c r="DJR284" s="411"/>
      <c r="DJS284" s="411"/>
      <c r="DJT284" s="411"/>
      <c r="DJU284" s="411"/>
      <c r="DJV284" s="411"/>
      <c r="DJW284" s="411"/>
      <c r="DJX284" s="411"/>
      <c r="DJY284" s="411"/>
      <c r="DJZ284" s="411"/>
      <c r="DKA284" s="411"/>
      <c r="DKB284" s="411"/>
      <c r="DKC284" s="411"/>
      <c r="DKD284" s="411"/>
      <c r="DKE284" s="411"/>
      <c r="DKF284" s="411"/>
      <c r="DKG284" s="411"/>
      <c r="DKH284" s="411"/>
      <c r="DKI284" s="411"/>
      <c r="DKJ284" s="411"/>
      <c r="DKK284" s="411"/>
      <c r="DKL284" s="411"/>
      <c r="DKM284" s="411"/>
      <c r="DKN284" s="411"/>
      <c r="DKO284" s="411"/>
      <c r="DKP284" s="411"/>
      <c r="DKQ284" s="411"/>
      <c r="DKR284" s="411"/>
      <c r="DKS284" s="411"/>
      <c r="DKT284" s="411"/>
      <c r="DKU284" s="411"/>
      <c r="DKV284" s="411"/>
      <c r="DKW284" s="411"/>
      <c r="DKX284" s="411"/>
      <c r="DKY284" s="411"/>
      <c r="DKZ284" s="411"/>
      <c r="DLA284" s="411"/>
      <c r="DLB284" s="411"/>
      <c r="DLC284" s="411"/>
      <c r="DLD284" s="411"/>
      <c r="DLE284" s="411"/>
      <c r="DLF284" s="411"/>
      <c r="DLG284" s="411"/>
      <c r="DLH284" s="411"/>
      <c r="DLI284" s="411"/>
      <c r="DLJ284" s="411"/>
      <c r="DLK284" s="411"/>
      <c r="DLL284" s="411"/>
      <c r="DLM284" s="411"/>
      <c r="DLN284" s="411"/>
      <c r="DLO284" s="411"/>
      <c r="DLP284" s="411"/>
      <c r="DLQ284" s="411"/>
      <c r="DLR284" s="411"/>
      <c r="DLS284" s="411"/>
      <c r="DLT284" s="411"/>
      <c r="DLU284" s="411"/>
      <c r="DNO284" s="411"/>
      <c r="DNP284" s="411"/>
      <c r="DNQ284" s="411"/>
      <c r="DNR284" s="411"/>
      <c r="DNS284" s="411"/>
      <c r="DNT284" s="411"/>
      <c r="DNU284" s="411"/>
      <c r="DNV284" s="411"/>
      <c r="DNW284" s="411"/>
      <c r="DNX284" s="411"/>
      <c r="DNY284" s="411"/>
      <c r="DNZ284" s="411"/>
      <c r="DOA284" s="411"/>
      <c r="DOB284" s="411"/>
      <c r="DOC284" s="411"/>
      <c r="DOD284" s="411"/>
      <c r="DOE284" s="411"/>
      <c r="DOF284" s="411"/>
      <c r="DOG284" s="411"/>
      <c r="DOH284" s="411"/>
      <c r="DOI284" s="411"/>
      <c r="DOJ284" s="411"/>
      <c r="DOK284" s="411"/>
      <c r="DOL284" s="411"/>
      <c r="DOM284" s="411"/>
      <c r="DON284" s="411"/>
      <c r="DOO284" s="411"/>
      <c r="DOP284" s="411"/>
      <c r="DOQ284" s="411"/>
      <c r="DOR284" s="411"/>
      <c r="DOS284" s="411"/>
      <c r="DOT284" s="411"/>
      <c r="DOU284" s="411"/>
      <c r="DOV284" s="411"/>
      <c r="DOW284" s="411"/>
      <c r="DOX284" s="411"/>
      <c r="DOY284" s="411"/>
      <c r="DOZ284" s="411"/>
      <c r="DPA284" s="411"/>
      <c r="DPB284" s="411"/>
      <c r="DPC284" s="411"/>
      <c r="DPD284" s="411"/>
      <c r="DPE284" s="411"/>
      <c r="DPF284" s="411"/>
      <c r="DPG284" s="411"/>
      <c r="DPH284" s="411"/>
      <c r="DPI284" s="411"/>
      <c r="DPJ284" s="411"/>
      <c r="DPK284" s="411"/>
      <c r="DPL284" s="411"/>
      <c r="DPM284" s="411"/>
      <c r="DPN284" s="411"/>
      <c r="DPO284" s="411"/>
      <c r="DPP284" s="411"/>
      <c r="DPQ284" s="411"/>
      <c r="DPR284" s="411"/>
      <c r="DPS284" s="411"/>
      <c r="DPT284" s="411"/>
      <c r="DPU284" s="411"/>
      <c r="DPV284" s="411"/>
      <c r="DPW284" s="411"/>
      <c r="DPX284" s="411"/>
      <c r="DPY284" s="411"/>
      <c r="DPZ284" s="411"/>
      <c r="DQA284" s="411"/>
      <c r="DQB284" s="411"/>
      <c r="DQC284" s="411"/>
      <c r="DQD284" s="411"/>
      <c r="DQE284" s="411"/>
      <c r="DRY284" s="411"/>
      <c r="DRZ284" s="411"/>
      <c r="DSA284" s="411"/>
      <c r="DSB284" s="411"/>
      <c r="DSC284" s="411"/>
      <c r="DSD284" s="411"/>
      <c r="DSE284" s="411"/>
      <c r="DSF284" s="411"/>
      <c r="DSG284" s="411"/>
      <c r="DSH284" s="411"/>
      <c r="DSI284" s="411"/>
      <c r="DSJ284" s="411"/>
      <c r="DSK284" s="411"/>
      <c r="DSL284" s="411"/>
      <c r="DSM284" s="411"/>
      <c r="DSN284" s="411"/>
      <c r="DSO284" s="411"/>
      <c r="DSP284" s="411"/>
      <c r="DSQ284" s="411"/>
      <c r="DSR284" s="411"/>
      <c r="DSS284" s="411"/>
      <c r="DST284" s="411"/>
      <c r="DSU284" s="411"/>
      <c r="DSV284" s="411"/>
      <c r="DSW284" s="411"/>
      <c r="DSX284" s="411"/>
      <c r="DSY284" s="411"/>
      <c r="DSZ284" s="411"/>
      <c r="DTA284" s="411"/>
      <c r="DTB284" s="411"/>
      <c r="DTC284" s="411"/>
      <c r="DTD284" s="411"/>
      <c r="DTE284" s="411"/>
      <c r="DTF284" s="411"/>
      <c r="DTG284" s="411"/>
      <c r="DTH284" s="411"/>
      <c r="DTI284" s="411"/>
      <c r="DTJ284" s="411"/>
      <c r="DTK284" s="411"/>
      <c r="DTL284" s="411"/>
      <c r="DTM284" s="411"/>
      <c r="DTN284" s="411"/>
      <c r="DTO284" s="411"/>
      <c r="DTP284" s="411"/>
      <c r="DTQ284" s="411"/>
      <c r="DTR284" s="411"/>
      <c r="DTS284" s="411"/>
      <c r="DTT284" s="411"/>
      <c r="DTU284" s="411"/>
      <c r="DTV284" s="411"/>
      <c r="DTW284" s="411"/>
      <c r="DTX284" s="411"/>
      <c r="DTY284" s="411"/>
      <c r="DTZ284" s="411"/>
      <c r="DUA284" s="411"/>
      <c r="DUB284" s="411"/>
      <c r="DUC284" s="411"/>
      <c r="DUD284" s="411"/>
      <c r="DUE284" s="411"/>
      <c r="DUF284" s="411"/>
      <c r="DUG284" s="411"/>
      <c r="DUH284" s="411"/>
      <c r="DUI284" s="411"/>
      <c r="DUJ284" s="411"/>
      <c r="DUK284" s="411"/>
      <c r="DUL284" s="411"/>
      <c r="DUM284" s="411"/>
      <c r="DUN284" s="411"/>
      <c r="DUO284" s="411"/>
      <c r="DWI284" s="411"/>
      <c r="DWJ284" s="411"/>
      <c r="DWK284" s="411"/>
      <c r="DWL284" s="411"/>
      <c r="DWM284" s="411"/>
      <c r="DWN284" s="411"/>
      <c r="DWO284" s="411"/>
      <c r="DWP284" s="411"/>
      <c r="DWQ284" s="411"/>
      <c r="DWR284" s="411"/>
      <c r="DWS284" s="411"/>
      <c r="DWT284" s="411"/>
      <c r="DWU284" s="411"/>
      <c r="DWV284" s="411"/>
      <c r="DWW284" s="411"/>
      <c r="DWX284" s="411"/>
      <c r="DWY284" s="411"/>
      <c r="DWZ284" s="411"/>
      <c r="DXA284" s="411"/>
      <c r="DXB284" s="411"/>
      <c r="DXC284" s="411"/>
      <c r="DXD284" s="411"/>
      <c r="DXE284" s="411"/>
      <c r="DXF284" s="411"/>
      <c r="DXG284" s="411"/>
      <c r="DXH284" s="411"/>
      <c r="DXI284" s="411"/>
      <c r="DXJ284" s="411"/>
      <c r="DXK284" s="411"/>
      <c r="DXL284" s="411"/>
      <c r="DXM284" s="411"/>
      <c r="DXN284" s="411"/>
      <c r="DXO284" s="411"/>
      <c r="DXP284" s="411"/>
      <c r="DXQ284" s="411"/>
      <c r="DXR284" s="411"/>
      <c r="DXS284" s="411"/>
      <c r="DXT284" s="411"/>
      <c r="DXU284" s="411"/>
      <c r="DXV284" s="411"/>
      <c r="DXW284" s="411"/>
      <c r="DXX284" s="411"/>
      <c r="DXY284" s="411"/>
      <c r="DXZ284" s="411"/>
      <c r="DYA284" s="411"/>
      <c r="DYB284" s="411"/>
      <c r="DYC284" s="411"/>
      <c r="DYD284" s="411"/>
      <c r="DYE284" s="411"/>
      <c r="DYF284" s="411"/>
      <c r="DYG284" s="411"/>
      <c r="DYH284" s="411"/>
      <c r="DYI284" s="411"/>
      <c r="DYJ284" s="411"/>
      <c r="DYK284" s="411"/>
      <c r="DYL284" s="411"/>
      <c r="DYM284" s="411"/>
      <c r="DYN284" s="411"/>
      <c r="DYO284" s="411"/>
      <c r="DYP284" s="411"/>
      <c r="DYQ284" s="411"/>
      <c r="DYR284" s="411"/>
      <c r="DYS284" s="411"/>
      <c r="DYT284" s="411"/>
      <c r="DYU284" s="411"/>
      <c r="DYV284" s="411"/>
      <c r="DYW284" s="411"/>
      <c r="DYX284" s="411"/>
      <c r="DYY284" s="411"/>
      <c r="EAS284" s="411"/>
      <c r="EAT284" s="411"/>
      <c r="EAU284" s="411"/>
      <c r="EAV284" s="411"/>
      <c r="EAW284" s="411"/>
      <c r="EAX284" s="411"/>
      <c r="EAY284" s="411"/>
      <c r="EAZ284" s="411"/>
      <c r="EBA284" s="411"/>
      <c r="EBB284" s="411"/>
      <c r="EBC284" s="411"/>
      <c r="EBD284" s="411"/>
      <c r="EBE284" s="411"/>
      <c r="EBF284" s="411"/>
      <c r="EBG284" s="411"/>
      <c r="EBH284" s="411"/>
      <c r="EBI284" s="411"/>
      <c r="EBJ284" s="411"/>
      <c r="EBK284" s="411"/>
      <c r="EBL284" s="411"/>
      <c r="EBM284" s="411"/>
      <c r="EBN284" s="411"/>
      <c r="EBO284" s="411"/>
      <c r="EBP284" s="411"/>
      <c r="EBQ284" s="411"/>
      <c r="EBR284" s="411"/>
      <c r="EBS284" s="411"/>
      <c r="EBT284" s="411"/>
      <c r="EBU284" s="411"/>
      <c r="EBV284" s="411"/>
      <c r="EBW284" s="411"/>
      <c r="EBX284" s="411"/>
      <c r="EBY284" s="411"/>
      <c r="EBZ284" s="411"/>
      <c r="ECA284" s="411"/>
      <c r="ECB284" s="411"/>
      <c r="ECC284" s="411"/>
      <c r="ECD284" s="411"/>
      <c r="ECE284" s="411"/>
      <c r="ECF284" s="411"/>
      <c r="ECG284" s="411"/>
      <c r="ECH284" s="411"/>
      <c r="ECI284" s="411"/>
      <c r="ECJ284" s="411"/>
      <c r="ECK284" s="411"/>
      <c r="ECL284" s="411"/>
      <c r="ECM284" s="411"/>
      <c r="ECN284" s="411"/>
      <c r="ECO284" s="411"/>
      <c r="ECP284" s="411"/>
      <c r="ECQ284" s="411"/>
      <c r="ECR284" s="411"/>
      <c r="ECS284" s="411"/>
      <c r="ECT284" s="411"/>
      <c r="ECU284" s="411"/>
      <c r="ECV284" s="411"/>
      <c r="ECW284" s="411"/>
      <c r="ECX284" s="411"/>
      <c r="ECY284" s="411"/>
      <c r="ECZ284" s="411"/>
      <c r="EDA284" s="411"/>
      <c r="EDB284" s="411"/>
      <c r="EDC284" s="411"/>
      <c r="EDD284" s="411"/>
      <c r="EDE284" s="411"/>
      <c r="EDF284" s="411"/>
      <c r="EDG284" s="411"/>
      <c r="EDH284" s="411"/>
      <c r="EDI284" s="411"/>
      <c r="EFC284" s="411"/>
      <c r="EFD284" s="411"/>
      <c r="EFE284" s="411"/>
      <c r="EFF284" s="411"/>
      <c r="EFG284" s="411"/>
      <c r="EFH284" s="411"/>
      <c r="EFI284" s="411"/>
      <c r="EFJ284" s="411"/>
      <c r="EFK284" s="411"/>
      <c r="EFL284" s="411"/>
      <c r="EFM284" s="411"/>
      <c r="EFN284" s="411"/>
      <c r="EFO284" s="411"/>
      <c r="EFP284" s="411"/>
      <c r="EFQ284" s="411"/>
      <c r="EFR284" s="411"/>
      <c r="EFS284" s="411"/>
      <c r="EFT284" s="411"/>
      <c r="EFU284" s="411"/>
      <c r="EFV284" s="411"/>
      <c r="EFW284" s="411"/>
      <c r="EFX284" s="411"/>
      <c r="EFY284" s="411"/>
      <c r="EFZ284" s="411"/>
      <c r="EGA284" s="411"/>
      <c r="EGB284" s="411"/>
      <c r="EGC284" s="411"/>
      <c r="EGD284" s="411"/>
      <c r="EGE284" s="411"/>
      <c r="EGF284" s="411"/>
      <c r="EGG284" s="411"/>
      <c r="EGH284" s="411"/>
      <c r="EGI284" s="411"/>
      <c r="EGJ284" s="411"/>
      <c r="EGK284" s="411"/>
      <c r="EGL284" s="411"/>
      <c r="EGM284" s="411"/>
      <c r="EGN284" s="411"/>
      <c r="EGO284" s="411"/>
      <c r="EGP284" s="411"/>
      <c r="EGQ284" s="411"/>
      <c r="EGR284" s="411"/>
      <c r="EGS284" s="411"/>
      <c r="EGT284" s="411"/>
      <c r="EGU284" s="411"/>
      <c r="EGV284" s="411"/>
      <c r="EGW284" s="411"/>
      <c r="EGX284" s="411"/>
      <c r="EGY284" s="411"/>
      <c r="EGZ284" s="411"/>
      <c r="EHA284" s="411"/>
      <c r="EHB284" s="411"/>
      <c r="EHC284" s="411"/>
      <c r="EHD284" s="411"/>
      <c r="EHE284" s="411"/>
      <c r="EHF284" s="411"/>
      <c r="EHG284" s="411"/>
      <c r="EHH284" s="411"/>
      <c r="EHI284" s="411"/>
      <c r="EHJ284" s="411"/>
      <c r="EHK284" s="411"/>
      <c r="EHL284" s="411"/>
      <c r="EHM284" s="411"/>
      <c r="EHN284" s="411"/>
      <c r="EHO284" s="411"/>
      <c r="EHP284" s="411"/>
      <c r="EHQ284" s="411"/>
      <c r="EHR284" s="411"/>
      <c r="EHS284" s="411"/>
      <c r="EJM284" s="411"/>
      <c r="EJN284" s="411"/>
      <c r="EJO284" s="411"/>
      <c r="EJP284" s="411"/>
      <c r="EJQ284" s="411"/>
      <c r="EJR284" s="411"/>
      <c r="EJS284" s="411"/>
      <c r="EJT284" s="411"/>
      <c r="EJU284" s="411"/>
      <c r="EJV284" s="411"/>
      <c r="EJW284" s="411"/>
      <c r="EJX284" s="411"/>
      <c r="EJY284" s="411"/>
      <c r="EJZ284" s="411"/>
      <c r="EKA284" s="411"/>
      <c r="EKB284" s="411"/>
      <c r="EKC284" s="411"/>
      <c r="EKD284" s="411"/>
      <c r="EKE284" s="411"/>
      <c r="EKF284" s="411"/>
      <c r="EKG284" s="411"/>
      <c r="EKH284" s="411"/>
      <c r="EKI284" s="411"/>
      <c r="EKJ284" s="411"/>
      <c r="EKK284" s="411"/>
      <c r="EKL284" s="411"/>
      <c r="EKM284" s="411"/>
      <c r="EKN284" s="411"/>
      <c r="EKO284" s="411"/>
      <c r="EKP284" s="411"/>
      <c r="EKQ284" s="411"/>
      <c r="EKR284" s="411"/>
      <c r="EKS284" s="411"/>
      <c r="EKT284" s="411"/>
      <c r="EKU284" s="411"/>
      <c r="EKV284" s="411"/>
      <c r="EKW284" s="411"/>
      <c r="EKX284" s="411"/>
      <c r="EKY284" s="411"/>
      <c r="EKZ284" s="411"/>
      <c r="ELA284" s="411"/>
      <c r="ELB284" s="411"/>
      <c r="ELC284" s="411"/>
      <c r="ELD284" s="411"/>
      <c r="ELE284" s="411"/>
      <c r="ELF284" s="411"/>
      <c r="ELG284" s="411"/>
      <c r="ELH284" s="411"/>
      <c r="ELI284" s="411"/>
      <c r="ELJ284" s="411"/>
      <c r="ELK284" s="411"/>
      <c r="ELL284" s="411"/>
      <c r="ELM284" s="411"/>
      <c r="ELN284" s="411"/>
      <c r="ELO284" s="411"/>
      <c r="ELP284" s="411"/>
      <c r="ELQ284" s="411"/>
      <c r="ELR284" s="411"/>
      <c r="ELS284" s="411"/>
      <c r="ELT284" s="411"/>
      <c r="ELU284" s="411"/>
      <c r="ELV284" s="411"/>
      <c r="ELW284" s="411"/>
      <c r="ELX284" s="411"/>
      <c r="ELY284" s="411"/>
      <c r="ELZ284" s="411"/>
      <c r="EMA284" s="411"/>
      <c r="EMB284" s="411"/>
      <c r="EMC284" s="411"/>
      <c r="ENW284" s="411"/>
      <c r="ENX284" s="411"/>
      <c r="ENY284" s="411"/>
      <c r="ENZ284" s="411"/>
      <c r="EOA284" s="411"/>
      <c r="EOB284" s="411"/>
      <c r="EOC284" s="411"/>
      <c r="EOD284" s="411"/>
      <c r="EOE284" s="411"/>
      <c r="EOF284" s="411"/>
      <c r="EOG284" s="411"/>
      <c r="EOH284" s="411"/>
      <c r="EOI284" s="411"/>
      <c r="EOJ284" s="411"/>
      <c r="EOK284" s="411"/>
      <c r="EOL284" s="411"/>
      <c r="EOM284" s="411"/>
      <c r="EON284" s="411"/>
      <c r="EOO284" s="411"/>
      <c r="EOP284" s="411"/>
      <c r="EOQ284" s="411"/>
      <c r="EOR284" s="411"/>
      <c r="EOS284" s="411"/>
      <c r="EOT284" s="411"/>
      <c r="EOU284" s="411"/>
      <c r="EOV284" s="411"/>
      <c r="EOW284" s="411"/>
      <c r="EOX284" s="411"/>
      <c r="EOY284" s="411"/>
      <c r="EOZ284" s="411"/>
      <c r="EPA284" s="411"/>
      <c r="EPB284" s="411"/>
      <c r="EPC284" s="411"/>
      <c r="EPD284" s="411"/>
      <c r="EPE284" s="411"/>
      <c r="EPF284" s="411"/>
      <c r="EPG284" s="411"/>
      <c r="EPH284" s="411"/>
      <c r="EPI284" s="411"/>
      <c r="EPJ284" s="411"/>
      <c r="EPK284" s="411"/>
      <c r="EPL284" s="411"/>
      <c r="EPM284" s="411"/>
      <c r="EPN284" s="411"/>
      <c r="EPO284" s="411"/>
      <c r="EPP284" s="411"/>
      <c r="EPQ284" s="411"/>
      <c r="EPR284" s="411"/>
      <c r="EPS284" s="411"/>
      <c r="EPT284" s="411"/>
      <c r="EPU284" s="411"/>
      <c r="EPV284" s="411"/>
      <c r="EPW284" s="411"/>
      <c r="EPX284" s="411"/>
      <c r="EPY284" s="411"/>
      <c r="EPZ284" s="411"/>
      <c r="EQA284" s="411"/>
      <c r="EQB284" s="411"/>
      <c r="EQC284" s="411"/>
      <c r="EQD284" s="411"/>
      <c r="EQE284" s="411"/>
      <c r="EQF284" s="411"/>
      <c r="EQG284" s="411"/>
      <c r="EQH284" s="411"/>
      <c r="EQI284" s="411"/>
      <c r="EQJ284" s="411"/>
      <c r="EQK284" s="411"/>
      <c r="EQL284" s="411"/>
      <c r="EQM284" s="411"/>
      <c r="ESG284" s="411"/>
      <c r="ESH284" s="411"/>
      <c r="ESI284" s="411"/>
      <c r="ESJ284" s="411"/>
      <c r="ESK284" s="411"/>
      <c r="ESL284" s="411"/>
      <c r="ESM284" s="411"/>
      <c r="ESN284" s="411"/>
      <c r="ESO284" s="411"/>
      <c r="ESP284" s="411"/>
      <c r="ESQ284" s="411"/>
      <c r="ESR284" s="411"/>
      <c r="ESS284" s="411"/>
      <c r="EST284" s="411"/>
      <c r="ESU284" s="411"/>
      <c r="ESV284" s="411"/>
      <c r="ESW284" s="411"/>
      <c r="ESX284" s="411"/>
      <c r="ESY284" s="411"/>
      <c r="ESZ284" s="411"/>
      <c r="ETA284" s="411"/>
      <c r="ETB284" s="411"/>
      <c r="ETC284" s="411"/>
      <c r="ETD284" s="411"/>
      <c r="ETE284" s="411"/>
      <c r="ETF284" s="411"/>
      <c r="ETG284" s="411"/>
      <c r="ETH284" s="411"/>
      <c r="ETI284" s="411"/>
      <c r="ETJ284" s="411"/>
      <c r="ETK284" s="411"/>
      <c r="ETL284" s="411"/>
      <c r="ETM284" s="411"/>
      <c r="ETN284" s="411"/>
      <c r="ETO284" s="411"/>
      <c r="ETP284" s="411"/>
      <c r="ETQ284" s="411"/>
      <c r="ETR284" s="411"/>
      <c r="ETS284" s="411"/>
      <c r="ETT284" s="411"/>
      <c r="ETU284" s="411"/>
      <c r="ETV284" s="411"/>
      <c r="ETW284" s="411"/>
      <c r="ETX284" s="411"/>
      <c r="ETY284" s="411"/>
      <c r="ETZ284" s="411"/>
      <c r="EUA284" s="411"/>
      <c r="EUB284" s="411"/>
      <c r="EUC284" s="411"/>
      <c r="EUD284" s="411"/>
      <c r="EUE284" s="411"/>
      <c r="EUF284" s="411"/>
      <c r="EUG284" s="411"/>
      <c r="EUH284" s="411"/>
      <c r="EUI284" s="411"/>
      <c r="EUJ284" s="411"/>
      <c r="EUK284" s="411"/>
      <c r="EUL284" s="411"/>
      <c r="EUM284" s="411"/>
      <c r="EUN284" s="411"/>
      <c r="EUO284" s="411"/>
      <c r="EUP284" s="411"/>
      <c r="EUQ284" s="411"/>
      <c r="EUR284" s="411"/>
      <c r="EUS284" s="411"/>
      <c r="EUT284" s="411"/>
      <c r="EUU284" s="411"/>
      <c r="EUV284" s="411"/>
      <c r="EUW284" s="411"/>
      <c r="EWQ284" s="411"/>
      <c r="EWR284" s="411"/>
      <c r="EWS284" s="411"/>
      <c r="EWT284" s="411"/>
      <c r="EWU284" s="411"/>
      <c r="EWV284" s="411"/>
      <c r="EWW284" s="411"/>
      <c r="EWX284" s="411"/>
      <c r="EWY284" s="411"/>
      <c r="EWZ284" s="411"/>
      <c r="EXA284" s="411"/>
      <c r="EXB284" s="411"/>
      <c r="EXC284" s="411"/>
      <c r="EXD284" s="411"/>
      <c r="EXE284" s="411"/>
      <c r="EXF284" s="411"/>
      <c r="EXG284" s="411"/>
      <c r="EXH284" s="411"/>
      <c r="EXI284" s="411"/>
      <c r="EXJ284" s="411"/>
      <c r="EXK284" s="411"/>
      <c r="EXL284" s="411"/>
      <c r="EXM284" s="411"/>
      <c r="EXN284" s="411"/>
      <c r="EXO284" s="411"/>
      <c r="EXP284" s="411"/>
      <c r="EXQ284" s="411"/>
      <c r="EXR284" s="411"/>
      <c r="EXS284" s="411"/>
      <c r="EXT284" s="411"/>
      <c r="EXU284" s="411"/>
      <c r="EXV284" s="411"/>
      <c r="EXW284" s="411"/>
      <c r="EXX284" s="411"/>
      <c r="EXY284" s="411"/>
      <c r="EXZ284" s="411"/>
      <c r="EYA284" s="411"/>
      <c r="EYB284" s="411"/>
      <c r="EYC284" s="411"/>
      <c r="EYD284" s="411"/>
      <c r="EYE284" s="411"/>
      <c r="EYF284" s="411"/>
      <c r="EYG284" s="411"/>
      <c r="EYH284" s="411"/>
      <c r="EYI284" s="411"/>
      <c r="EYJ284" s="411"/>
      <c r="EYK284" s="411"/>
      <c r="EYL284" s="411"/>
      <c r="EYM284" s="411"/>
      <c r="EYN284" s="411"/>
      <c r="EYO284" s="411"/>
      <c r="EYP284" s="411"/>
      <c r="EYQ284" s="411"/>
      <c r="EYR284" s="411"/>
      <c r="EYS284" s="411"/>
      <c r="EYT284" s="411"/>
      <c r="EYU284" s="411"/>
      <c r="EYV284" s="411"/>
      <c r="EYW284" s="411"/>
      <c r="EYX284" s="411"/>
      <c r="EYY284" s="411"/>
      <c r="EYZ284" s="411"/>
      <c r="EZA284" s="411"/>
      <c r="EZB284" s="411"/>
      <c r="EZC284" s="411"/>
      <c r="EZD284" s="411"/>
      <c r="EZE284" s="411"/>
      <c r="EZF284" s="411"/>
      <c r="EZG284" s="411"/>
      <c r="FBA284" s="411"/>
      <c r="FBB284" s="411"/>
      <c r="FBC284" s="411"/>
      <c r="FBD284" s="411"/>
      <c r="FBE284" s="411"/>
      <c r="FBF284" s="411"/>
      <c r="FBG284" s="411"/>
      <c r="FBH284" s="411"/>
      <c r="FBI284" s="411"/>
      <c r="FBJ284" s="411"/>
      <c r="FBK284" s="411"/>
      <c r="FBL284" s="411"/>
      <c r="FBM284" s="411"/>
      <c r="FBN284" s="411"/>
      <c r="FBO284" s="411"/>
      <c r="FBP284" s="411"/>
      <c r="FBQ284" s="411"/>
      <c r="FBR284" s="411"/>
      <c r="FBS284" s="411"/>
      <c r="FBT284" s="411"/>
      <c r="FBU284" s="411"/>
      <c r="FBV284" s="411"/>
      <c r="FBW284" s="411"/>
      <c r="FBX284" s="411"/>
      <c r="FBY284" s="411"/>
      <c r="FBZ284" s="411"/>
      <c r="FCA284" s="411"/>
      <c r="FCB284" s="411"/>
      <c r="FCC284" s="411"/>
      <c r="FCD284" s="411"/>
      <c r="FCE284" s="411"/>
      <c r="FCF284" s="411"/>
      <c r="FCG284" s="411"/>
      <c r="FCH284" s="411"/>
      <c r="FCI284" s="411"/>
      <c r="FCJ284" s="411"/>
      <c r="FCK284" s="411"/>
      <c r="FCL284" s="411"/>
      <c r="FCM284" s="411"/>
      <c r="FCN284" s="411"/>
      <c r="FCO284" s="411"/>
      <c r="FCP284" s="411"/>
      <c r="FCQ284" s="411"/>
      <c r="FCR284" s="411"/>
      <c r="FCS284" s="411"/>
      <c r="FCT284" s="411"/>
      <c r="FCU284" s="411"/>
      <c r="FCV284" s="411"/>
      <c r="FCW284" s="411"/>
      <c r="FCX284" s="411"/>
      <c r="FCY284" s="411"/>
      <c r="FCZ284" s="411"/>
      <c r="FDA284" s="411"/>
      <c r="FDB284" s="411"/>
      <c r="FDC284" s="411"/>
      <c r="FDD284" s="411"/>
      <c r="FDE284" s="411"/>
      <c r="FDF284" s="411"/>
      <c r="FDG284" s="411"/>
      <c r="FDH284" s="411"/>
      <c r="FDI284" s="411"/>
      <c r="FDJ284" s="411"/>
      <c r="FDK284" s="411"/>
      <c r="FDL284" s="411"/>
      <c r="FDM284" s="411"/>
      <c r="FDN284" s="411"/>
      <c r="FDO284" s="411"/>
      <c r="FDP284" s="411"/>
      <c r="FDQ284" s="411"/>
      <c r="FFK284" s="411"/>
      <c r="FFL284" s="411"/>
      <c r="FFM284" s="411"/>
      <c r="FFN284" s="411"/>
      <c r="FFO284" s="411"/>
      <c r="FFP284" s="411"/>
      <c r="FFQ284" s="411"/>
      <c r="FFR284" s="411"/>
      <c r="FFS284" s="411"/>
      <c r="FFT284" s="411"/>
      <c r="FFU284" s="411"/>
      <c r="FFV284" s="411"/>
      <c r="FFW284" s="411"/>
      <c r="FFX284" s="411"/>
      <c r="FFY284" s="411"/>
      <c r="FFZ284" s="411"/>
      <c r="FGA284" s="411"/>
      <c r="FGB284" s="411"/>
      <c r="FGC284" s="411"/>
      <c r="FGD284" s="411"/>
      <c r="FGE284" s="411"/>
      <c r="FGF284" s="411"/>
      <c r="FGG284" s="411"/>
      <c r="FGH284" s="411"/>
      <c r="FGI284" s="411"/>
      <c r="FGJ284" s="411"/>
      <c r="FGK284" s="411"/>
      <c r="FGL284" s="411"/>
      <c r="FGM284" s="411"/>
      <c r="FGN284" s="411"/>
      <c r="FGO284" s="411"/>
      <c r="FGP284" s="411"/>
      <c r="FGQ284" s="411"/>
      <c r="FGR284" s="411"/>
      <c r="FGS284" s="411"/>
      <c r="FGT284" s="411"/>
      <c r="FGU284" s="411"/>
      <c r="FGV284" s="411"/>
      <c r="FGW284" s="411"/>
      <c r="FGX284" s="411"/>
      <c r="FGY284" s="411"/>
      <c r="FGZ284" s="411"/>
      <c r="FHA284" s="411"/>
      <c r="FHB284" s="411"/>
      <c r="FHC284" s="411"/>
      <c r="FHD284" s="411"/>
      <c r="FHE284" s="411"/>
      <c r="FHF284" s="411"/>
      <c r="FHG284" s="411"/>
      <c r="FHH284" s="411"/>
      <c r="FHI284" s="411"/>
      <c r="FHJ284" s="411"/>
      <c r="FHK284" s="411"/>
      <c r="FHL284" s="411"/>
      <c r="FHM284" s="411"/>
      <c r="FHN284" s="411"/>
      <c r="FHO284" s="411"/>
      <c r="FHP284" s="411"/>
      <c r="FHQ284" s="411"/>
      <c r="FHR284" s="411"/>
      <c r="FHS284" s="411"/>
      <c r="FHT284" s="411"/>
      <c r="FHU284" s="411"/>
      <c r="FHV284" s="411"/>
      <c r="FHW284" s="411"/>
      <c r="FHX284" s="411"/>
      <c r="FHY284" s="411"/>
      <c r="FHZ284" s="411"/>
      <c r="FIA284" s="411"/>
      <c r="FJU284" s="411"/>
      <c r="FJV284" s="411"/>
      <c r="FJW284" s="411"/>
      <c r="FJX284" s="411"/>
      <c r="FJY284" s="411"/>
      <c r="FJZ284" s="411"/>
      <c r="FKA284" s="411"/>
      <c r="FKB284" s="411"/>
      <c r="FKC284" s="411"/>
      <c r="FKD284" s="411"/>
      <c r="FKE284" s="411"/>
      <c r="FKF284" s="411"/>
      <c r="FKG284" s="411"/>
      <c r="FKH284" s="411"/>
      <c r="FKI284" s="411"/>
      <c r="FKJ284" s="411"/>
      <c r="FKK284" s="411"/>
      <c r="FKL284" s="411"/>
      <c r="FKM284" s="411"/>
      <c r="FKN284" s="411"/>
      <c r="FKO284" s="411"/>
      <c r="FKP284" s="411"/>
      <c r="FKQ284" s="411"/>
      <c r="FKR284" s="411"/>
      <c r="FKS284" s="411"/>
      <c r="FKT284" s="411"/>
      <c r="FKU284" s="411"/>
      <c r="FKV284" s="411"/>
      <c r="FKW284" s="411"/>
      <c r="FKX284" s="411"/>
      <c r="FKY284" s="411"/>
      <c r="FKZ284" s="411"/>
      <c r="FLA284" s="411"/>
      <c r="FLB284" s="411"/>
      <c r="FLC284" s="411"/>
      <c r="FLD284" s="411"/>
      <c r="FLE284" s="411"/>
      <c r="FLF284" s="411"/>
      <c r="FLG284" s="411"/>
      <c r="FLH284" s="411"/>
      <c r="FLI284" s="411"/>
      <c r="FLJ284" s="411"/>
      <c r="FLK284" s="411"/>
      <c r="FLL284" s="411"/>
      <c r="FLM284" s="411"/>
      <c r="FLN284" s="411"/>
      <c r="FLO284" s="411"/>
      <c r="FLP284" s="411"/>
      <c r="FLQ284" s="411"/>
      <c r="FLR284" s="411"/>
      <c r="FLS284" s="411"/>
      <c r="FLT284" s="411"/>
      <c r="FLU284" s="411"/>
      <c r="FLV284" s="411"/>
      <c r="FLW284" s="411"/>
      <c r="FLX284" s="411"/>
      <c r="FLY284" s="411"/>
      <c r="FLZ284" s="411"/>
      <c r="FMA284" s="411"/>
      <c r="FMB284" s="411"/>
      <c r="FMC284" s="411"/>
      <c r="FMD284" s="411"/>
      <c r="FME284" s="411"/>
      <c r="FMF284" s="411"/>
      <c r="FMG284" s="411"/>
      <c r="FMH284" s="411"/>
      <c r="FMI284" s="411"/>
      <c r="FMJ284" s="411"/>
      <c r="FMK284" s="411"/>
      <c r="FOE284" s="411"/>
      <c r="FOF284" s="411"/>
      <c r="FOG284" s="411"/>
      <c r="FOH284" s="411"/>
      <c r="FOI284" s="411"/>
      <c r="FOJ284" s="411"/>
      <c r="FOK284" s="411"/>
      <c r="FOL284" s="411"/>
      <c r="FOM284" s="411"/>
      <c r="FON284" s="411"/>
      <c r="FOO284" s="411"/>
      <c r="FOP284" s="411"/>
      <c r="FOQ284" s="411"/>
      <c r="FOR284" s="411"/>
      <c r="FOS284" s="411"/>
      <c r="FOT284" s="411"/>
      <c r="FOU284" s="411"/>
      <c r="FOV284" s="411"/>
      <c r="FOW284" s="411"/>
      <c r="FOX284" s="411"/>
      <c r="FOY284" s="411"/>
      <c r="FOZ284" s="411"/>
      <c r="FPA284" s="411"/>
      <c r="FPB284" s="411"/>
      <c r="FPC284" s="411"/>
      <c r="FPD284" s="411"/>
      <c r="FPE284" s="411"/>
      <c r="FPF284" s="411"/>
      <c r="FPG284" s="411"/>
      <c r="FPH284" s="411"/>
      <c r="FPI284" s="411"/>
      <c r="FPJ284" s="411"/>
      <c r="FPK284" s="411"/>
      <c r="FPL284" s="411"/>
      <c r="FPM284" s="411"/>
      <c r="FPN284" s="411"/>
      <c r="FPO284" s="411"/>
      <c r="FPP284" s="411"/>
      <c r="FPQ284" s="411"/>
      <c r="FPR284" s="411"/>
      <c r="FPS284" s="411"/>
      <c r="FPT284" s="411"/>
      <c r="FPU284" s="411"/>
      <c r="FPV284" s="411"/>
      <c r="FPW284" s="411"/>
      <c r="FPX284" s="411"/>
      <c r="FPY284" s="411"/>
      <c r="FPZ284" s="411"/>
      <c r="FQA284" s="411"/>
      <c r="FQB284" s="411"/>
      <c r="FQC284" s="411"/>
      <c r="FQD284" s="411"/>
      <c r="FQE284" s="411"/>
      <c r="FQF284" s="411"/>
      <c r="FQG284" s="411"/>
      <c r="FQH284" s="411"/>
      <c r="FQI284" s="411"/>
      <c r="FQJ284" s="411"/>
      <c r="FQK284" s="411"/>
      <c r="FQL284" s="411"/>
      <c r="FQM284" s="411"/>
      <c r="FQN284" s="411"/>
      <c r="FQO284" s="411"/>
      <c r="FQP284" s="411"/>
      <c r="FQQ284" s="411"/>
      <c r="FQR284" s="411"/>
      <c r="FQS284" s="411"/>
      <c r="FQT284" s="411"/>
      <c r="FQU284" s="411"/>
      <c r="FSO284" s="411"/>
      <c r="FSP284" s="411"/>
      <c r="FSQ284" s="411"/>
      <c r="FSR284" s="411"/>
      <c r="FSS284" s="411"/>
      <c r="FST284" s="411"/>
      <c r="FSU284" s="411"/>
      <c r="FSV284" s="411"/>
      <c r="FSW284" s="411"/>
      <c r="FSX284" s="411"/>
      <c r="FSY284" s="411"/>
      <c r="FSZ284" s="411"/>
      <c r="FTA284" s="411"/>
      <c r="FTB284" s="411"/>
      <c r="FTC284" s="411"/>
      <c r="FTD284" s="411"/>
      <c r="FTE284" s="411"/>
      <c r="FTF284" s="411"/>
      <c r="FTG284" s="411"/>
      <c r="FTH284" s="411"/>
      <c r="FTI284" s="411"/>
      <c r="FTJ284" s="411"/>
      <c r="FTK284" s="411"/>
      <c r="FTL284" s="411"/>
      <c r="FTM284" s="411"/>
      <c r="FTN284" s="411"/>
      <c r="FTO284" s="411"/>
      <c r="FTP284" s="411"/>
      <c r="FTQ284" s="411"/>
      <c r="FTR284" s="411"/>
      <c r="FTS284" s="411"/>
      <c r="FTT284" s="411"/>
      <c r="FTU284" s="411"/>
      <c r="FTV284" s="411"/>
      <c r="FTW284" s="411"/>
      <c r="FTX284" s="411"/>
      <c r="FTY284" s="411"/>
      <c r="FTZ284" s="411"/>
      <c r="FUA284" s="411"/>
      <c r="FUB284" s="411"/>
      <c r="FUC284" s="411"/>
      <c r="FUD284" s="411"/>
      <c r="FUE284" s="411"/>
      <c r="FUF284" s="411"/>
      <c r="FUG284" s="411"/>
      <c r="FUH284" s="411"/>
      <c r="FUI284" s="411"/>
      <c r="FUJ284" s="411"/>
      <c r="FUK284" s="411"/>
      <c r="FUL284" s="411"/>
      <c r="FUM284" s="411"/>
      <c r="FUN284" s="411"/>
      <c r="FUO284" s="411"/>
      <c r="FUP284" s="411"/>
      <c r="FUQ284" s="411"/>
      <c r="FUR284" s="411"/>
      <c r="FUS284" s="411"/>
      <c r="FUT284" s="411"/>
      <c r="FUU284" s="411"/>
      <c r="FUV284" s="411"/>
      <c r="FUW284" s="411"/>
      <c r="FUX284" s="411"/>
      <c r="FUY284" s="411"/>
      <c r="FUZ284" s="411"/>
      <c r="FVA284" s="411"/>
      <c r="FVB284" s="411"/>
      <c r="FVC284" s="411"/>
      <c r="FVD284" s="411"/>
      <c r="FVE284" s="411"/>
      <c r="FWY284" s="411"/>
      <c r="FWZ284" s="411"/>
      <c r="FXA284" s="411"/>
      <c r="FXB284" s="411"/>
      <c r="FXC284" s="411"/>
      <c r="FXD284" s="411"/>
      <c r="FXE284" s="411"/>
      <c r="FXF284" s="411"/>
      <c r="FXG284" s="411"/>
      <c r="FXH284" s="411"/>
      <c r="FXI284" s="411"/>
      <c r="FXJ284" s="411"/>
      <c r="FXK284" s="411"/>
      <c r="FXL284" s="411"/>
      <c r="FXM284" s="411"/>
      <c r="FXN284" s="411"/>
      <c r="FXO284" s="411"/>
      <c r="FXP284" s="411"/>
      <c r="FXQ284" s="411"/>
      <c r="FXR284" s="411"/>
      <c r="FXS284" s="411"/>
      <c r="FXT284" s="411"/>
      <c r="FXU284" s="411"/>
      <c r="FXV284" s="411"/>
      <c r="FXW284" s="411"/>
      <c r="FXX284" s="411"/>
      <c r="FXY284" s="411"/>
      <c r="FXZ284" s="411"/>
      <c r="FYA284" s="411"/>
      <c r="FYB284" s="411"/>
      <c r="FYC284" s="411"/>
      <c r="FYD284" s="411"/>
      <c r="FYE284" s="411"/>
      <c r="FYF284" s="411"/>
      <c r="FYG284" s="411"/>
      <c r="FYH284" s="411"/>
      <c r="FYI284" s="411"/>
      <c r="FYJ284" s="411"/>
      <c r="FYK284" s="411"/>
      <c r="FYL284" s="411"/>
      <c r="FYM284" s="411"/>
      <c r="FYN284" s="411"/>
      <c r="FYO284" s="411"/>
      <c r="FYP284" s="411"/>
      <c r="FYQ284" s="411"/>
      <c r="FYR284" s="411"/>
      <c r="FYS284" s="411"/>
      <c r="FYT284" s="411"/>
      <c r="FYU284" s="411"/>
      <c r="FYV284" s="411"/>
      <c r="FYW284" s="411"/>
      <c r="FYX284" s="411"/>
      <c r="FYY284" s="411"/>
      <c r="FYZ284" s="411"/>
      <c r="FZA284" s="411"/>
      <c r="FZB284" s="411"/>
      <c r="FZC284" s="411"/>
      <c r="FZD284" s="411"/>
      <c r="FZE284" s="411"/>
      <c r="FZF284" s="411"/>
      <c r="FZG284" s="411"/>
      <c r="FZH284" s="411"/>
      <c r="FZI284" s="411"/>
      <c r="FZJ284" s="411"/>
      <c r="FZK284" s="411"/>
      <c r="FZL284" s="411"/>
      <c r="FZM284" s="411"/>
      <c r="FZN284" s="411"/>
      <c r="FZO284" s="411"/>
      <c r="GBI284" s="411"/>
      <c r="GBJ284" s="411"/>
      <c r="GBK284" s="411"/>
      <c r="GBL284" s="411"/>
      <c r="GBM284" s="411"/>
      <c r="GBN284" s="411"/>
      <c r="GBO284" s="411"/>
      <c r="GBP284" s="411"/>
      <c r="GBQ284" s="411"/>
      <c r="GBR284" s="411"/>
      <c r="GBS284" s="411"/>
      <c r="GBT284" s="411"/>
      <c r="GBU284" s="411"/>
      <c r="GBV284" s="411"/>
      <c r="GBW284" s="411"/>
      <c r="GBX284" s="411"/>
      <c r="GBY284" s="411"/>
      <c r="GBZ284" s="411"/>
      <c r="GCA284" s="411"/>
      <c r="GCB284" s="411"/>
      <c r="GCC284" s="411"/>
      <c r="GCD284" s="411"/>
      <c r="GCE284" s="411"/>
      <c r="GCF284" s="411"/>
      <c r="GCG284" s="411"/>
      <c r="GCH284" s="411"/>
      <c r="GCI284" s="411"/>
      <c r="GCJ284" s="411"/>
      <c r="GCK284" s="411"/>
      <c r="GCL284" s="411"/>
      <c r="GCM284" s="411"/>
      <c r="GCN284" s="411"/>
      <c r="GCO284" s="411"/>
      <c r="GCP284" s="411"/>
      <c r="GCQ284" s="411"/>
      <c r="GCR284" s="411"/>
      <c r="GCS284" s="411"/>
      <c r="GCT284" s="411"/>
      <c r="GCU284" s="411"/>
      <c r="GCV284" s="411"/>
      <c r="GCW284" s="411"/>
      <c r="GCX284" s="411"/>
      <c r="GCY284" s="411"/>
      <c r="GCZ284" s="411"/>
      <c r="GDA284" s="411"/>
      <c r="GDB284" s="411"/>
      <c r="GDC284" s="411"/>
      <c r="GDD284" s="411"/>
      <c r="GDE284" s="411"/>
      <c r="GDF284" s="411"/>
      <c r="GDG284" s="411"/>
      <c r="GDH284" s="411"/>
      <c r="GDI284" s="411"/>
      <c r="GDJ284" s="411"/>
      <c r="GDK284" s="411"/>
      <c r="GDL284" s="411"/>
      <c r="GDM284" s="411"/>
      <c r="GDN284" s="411"/>
      <c r="GDO284" s="411"/>
      <c r="GDP284" s="411"/>
      <c r="GDQ284" s="411"/>
      <c r="GDR284" s="411"/>
      <c r="GDS284" s="411"/>
      <c r="GDT284" s="411"/>
      <c r="GDU284" s="411"/>
      <c r="GDV284" s="411"/>
      <c r="GDW284" s="411"/>
      <c r="GDX284" s="411"/>
      <c r="GDY284" s="411"/>
      <c r="GFS284" s="411"/>
      <c r="GFT284" s="411"/>
      <c r="GFU284" s="411"/>
      <c r="GFV284" s="411"/>
      <c r="GFW284" s="411"/>
      <c r="GFX284" s="411"/>
      <c r="GFY284" s="411"/>
      <c r="GFZ284" s="411"/>
      <c r="GGA284" s="411"/>
      <c r="GGB284" s="411"/>
      <c r="GGC284" s="411"/>
      <c r="GGD284" s="411"/>
      <c r="GGE284" s="411"/>
      <c r="GGF284" s="411"/>
      <c r="GGG284" s="411"/>
      <c r="GGH284" s="411"/>
      <c r="GGI284" s="411"/>
      <c r="GGJ284" s="411"/>
      <c r="GGK284" s="411"/>
      <c r="GGL284" s="411"/>
      <c r="GGM284" s="411"/>
      <c r="GGN284" s="411"/>
      <c r="GGO284" s="411"/>
      <c r="GGP284" s="411"/>
      <c r="GGQ284" s="411"/>
      <c r="GGR284" s="411"/>
      <c r="GGS284" s="411"/>
      <c r="GGT284" s="411"/>
      <c r="GGU284" s="411"/>
      <c r="GGV284" s="411"/>
      <c r="GGW284" s="411"/>
      <c r="GGX284" s="411"/>
      <c r="GGY284" s="411"/>
      <c r="GGZ284" s="411"/>
      <c r="GHA284" s="411"/>
      <c r="GHB284" s="411"/>
      <c r="GHC284" s="411"/>
      <c r="GHD284" s="411"/>
      <c r="GHE284" s="411"/>
      <c r="GHF284" s="411"/>
      <c r="GHG284" s="411"/>
      <c r="GHH284" s="411"/>
      <c r="GHI284" s="411"/>
      <c r="GHJ284" s="411"/>
      <c r="GHK284" s="411"/>
      <c r="GHL284" s="411"/>
      <c r="GHM284" s="411"/>
      <c r="GHN284" s="411"/>
      <c r="GHO284" s="411"/>
      <c r="GHP284" s="411"/>
      <c r="GHQ284" s="411"/>
      <c r="GHR284" s="411"/>
      <c r="GHS284" s="411"/>
      <c r="GHT284" s="411"/>
      <c r="GHU284" s="411"/>
      <c r="GHV284" s="411"/>
      <c r="GHW284" s="411"/>
      <c r="GHX284" s="411"/>
      <c r="GHY284" s="411"/>
      <c r="GHZ284" s="411"/>
      <c r="GIA284" s="411"/>
      <c r="GIB284" s="411"/>
      <c r="GIC284" s="411"/>
      <c r="GID284" s="411"/>
      <c r="GIE284" s="411"/>
      <c r="GIF284" s="411"/>
      <c r="GIG284" s="411"/>
      <c r="GIH284" s="411"/>
      <c r="GII284" s="411"/>
      <c r="GKC284" s="411"/>
      <c r="GKD284" s="411"/>
      <c r="GKE284" s="411"/>
      <c r="GKF284" s="411"/>
      <c r="GKG284" s="411"/>
      <c r="GKH284" s="411"/>
      <c r="GKI284" s="411"/>
      <c r="GKJ284" s="411"/>
      <c r="GKK284" s="411"/>
      <c r="GKL284" s="411"/>
      <c r="GKM284" s="411"/>
      <c r="GKN284" s="411"/>
      <c r="GKO284" s="411"/>
      <c r="GKP284" s="411"/>
      <c r="GKQ284" s="411"/>
      <c r="GKR284" s="411"/>
      <c r="GKS284" s="411"/>
      <c r="GKT284" s="411"/>
      <c r="GKU284" s="411"/>
      <c r="GKV284" s="411"/>
      <c r="GKW284" s="411"/>
      <c r="GKX284" s="411"/>
      <c r="GKY284" s="411"/>
      <c r="GKZ284" s="411"/>
      <c r="GLA284" s="411"/>
      <c r="GLB284" s="411"/>
      <c r="GLC284" s="411"/>
      <c r="GLD284" s="411"/>
      <c r="GLE284" s="411"/>
      <c r="GLF284" s="411"/>
      <c r="GLG284" s="411"/>
      <c r="GLH284" s="411"/>
      <c r="GLI284" s="411"/>
      <c r="GLJ284" s="411"/>
      <c r="GLK284" s="411"/>
      <c r="GLL284" s="411"/>
      <c r="GLM284" s="411"/>
      <c r="GLN284" s="411"/>
      <c r="GLO284" s="411"/>
      <c r="GLP284" s="411"/>
      <c r="GLQ284" s="411"/>
      <c r="GLR284" s="411"/>
      <c r="GLS284" s="411"/>
      <c r="GLT284" s="411"/>
      <c r="GLU284" s="411"/>
      <c r="GLV284" s="411"/>
      <c r="GLW284" s="411"/>
      <c r="GLX284" s="411"/>
      <c r="GLY284" s="411"/>
      <c r="GLZ284" s="411"/>
      <c r="GMA284" s="411"/>
      <c r="GMB284" s="411"/>
      <c r="GMC284" s="411"/>
      <c r="GMD284" s="411"/>
      <c r="GME284" s="411"/>
      <c r="GMF284" s="411"/>
      <c r="GMG284" s="411"/>
      <c r="GMH284" s="411"/>
      <c r="GMI284" s="411"/>
      <c r="GMJ284" s="411"/>
      <c r="GMK284" s="411"/>
      <c r="GML284" s="411"/>
      <c r="GMM284" s="411"/>
      <c r="GMN284" s="411"/>
      <c r="GMO284" s="411"/>
      <c r="GMP284" s="411"/>
      <c r="GMQ284" s="411"/>
      <c r="GMR284" s="411"/>
      <c r="GMS284" s="411"/>
      <c r="GOM284" s="411"/>
      <c r="GON284" s="411"/>
      <c r="GOO284" s="411"/>
      <c r="GOP284" s="411"/>
      <c r="GOQ284" s="411"/>
      <c r="GOR284" s="411"/>
      <c r="GOS284" s="411"/>
      <c r="GOT284" s="411"/>
      <c r="GOU284" s="411"/>
      <c r="GOV284" s="411"/>
      <c r="GOW284" s="411"/>
      <c r="GOX284" s="411"/>
      <c r="GOY284" s="411"/>
      <c r="GOZ284" s="411"/>
      <c r="GPA284" s="411"/>
      <c r="GPB284" s="411"/>
      <c r="GPC284" s="411"/>
      <c r="GPD284" s="411"/>
      <c r="GPE284" s="411"/>
      <c r="GPF284" s="411"/>
      <c r="GPG284" s="411"/>
      <c r="GPH284" s="411"/>
      <c r="GPI284" s="411"/>
      <c r="GPJ284" s="411"/>
      <c r="GPK284" s="411"/>
      <c r="GPL284" s="411"/>
      <c r="GPM284" s="411"/>
      <c r="GPN284" s="411"/>
      <c r="GPO284" s="411"/>
      <c r="GPP284" s="411"/>
      <c r="GPQ284" s="411"/>
      <c r="GPR284" s="411"/>
      <c r="GPS284" s="411"/>
      <c r="GPT284" s="411"/>
      <c r="GPU284" s="411"/>
      <c r="GPV284" s="411"/>
      <c r="GPW284" s="411"/>
      <c r="GPX284" s="411"/>
      <c r="GPY284" s="411"/>
      <c r="GPZ284" s="411"/>
      <c r="GQA284" s="411"/>
      <c r="GQB284" s="411"/>
      <c r="GQC284" s="411"/>
      <c r="GQD284" s="411"/>
      <c r="GQE284" s="411"/>
      <c r="GQF284" s="411"/>
      <c r="GQG284" s="411"/>
      <c r="GQH284" s="411"/>
      <c r="GQI284" s="411"/>
      <c r="GQJ284" s="411"/>
      <c r="GQK284" s="411"/>
      <c r="GQL284" s="411"/>
      <c r="GQM284" s="411"/>
      <c r="GQN284" s="411"/>
      <c r="GQO284" s="411"/>
      <c r="GQP284" s="411"/>
      <c r="GQQ284" s="411"/>
      <c r="GQR284" s="411"/>
      <c r="GQS284" s="411"/>
      <c r="GQT284" s="411"/>
      <c r="GQU284" s="411"/>
      <c r="GQV284" s="411"/>
      <c r="GQW284" s="411"/>
      <c r="GQX284" s="411"/>
      <c r="GQY284" s="411"/>
      <c r="GQZ284" s="411"/>
      <c r="GRA284" s="411"/>
      <c r="GRB284" s="411"/>
      <c r="GRC284" s="411"/>
      <c r="GSW284" s="411"/>
      <c r="GSX284" s="411"/>
      <c r="GSY284" s="411"/>
      <c r="GSZ284" s="411"/>
      <c r="GTA284" s="411"/>
      <c r="GTB284" s="411"/>
      <c r="GTC284" s="411"/>
      <c r="GTD284" s="411"/>
      <c r="GTE284" s="411"/>
      <c r="GTF284" s="411"/>
      <c r="GTG284" s="411"/>
      <c r="GTH284" s="411"/>
      <c r="GTI284" s="411"/>
      <c r="GTJ284" s="411"/>
      <c r="GTK284" s="411"/>
      <c r="GTL284" s="411"/>
      <c r="GTM284" s="411"/>
      <c r="GTN284" s="411"/>
      <c r="GTO284" s="411"/>
      <c r="GTP284" s="411"/>
      <c r="GTQ284" s="411"/>
      <c r="GTR284" s="411"/>
      <c r="GTS284" s="411"/>
      <c r="GTT284" s="411"/>
      <c r="GTU284" s="411"/>
      <c r="GTV284" s="411"/>
      <c r="GTW284" s="411"/>
      <c r="GTX284" s="411"/>
      <c r="GTY284" s="411"/>
      <c r="GTZ284" s="411"/>
      <c r="GUA284" s="411"/>
      <c r="GUB284" s="411"/>
      <c r="GUC284" s="411"/>
      <c r="GUD284" s="411"/>
      <c r="GUE284" s="411"/>
      <c r="GUF284" s="411"/>
      <c r="GUG284" s="411"/>
      <c r="GUH284" s="411"/>
      <c r="GUI284" s="411"/>
      <c r="GUJ284" s="411"/>
      <c r="GUK284" s="411"/>
      <c r="GUL284" s="411"/>
      <c r="GUM284" s="411"/>
      <c r="GUN284" s="411"/>
      <c r="GUO284" s="411"/>
      <c r="GUP284" s="411"/>
      <c r="GUQ284" s="411"/>
      <c r="GUR284" s="411"/>
      <c r="GUS284" s="411"/>
      <c r="GUT284" s="411"/>
      <c r="GUU284" s="411"/>
      <c r="GUV284" s="411"/>
      <c r="GUW284" s="411"/>
      <c r="GUX284" s="411"/>
      <c r="GUY284" s="411"/>
      <c r="GUZ284" s="411"/>
      <c r="GVA284" s="411"/>
      <c r="GVB284" s="411"/>
      <c r="GVC284" s="411"/>
      <c r="GVD284" s="411"/>
      <c r="GVE284" s="411"/>
      <c r="GVF284" s="411"/>
      <c r="GVG284" s="411"/>
      <c r="GVH284" s="411"/>
      <c r="GVI284" s="411"/>
      <c r="GVJ284" s="411"/>
      <c r="GVK284" s="411"/>
      <c r="GVL284" s="411"/>
      <c r="GVM284" s="411"/>
      <c r="GXG284" s="411"/>
      <c r="GXH284" s="411"/>
      <c r="GXI284" s="411"/>
      <c r="GXJ284" s="411"/>
      <c r="GXK284" s="411"/>
      <c r="GXL284" s="411"/>
      <c r="GXM284" s="411"/>
      <c r="GXN284" s="411"/>
      <c r="GXO284" s="411"/>
      <c r="GXP284" s="411"/>
      <c r="GXQ284" s="411"/>
      <c r="GXR284" s="411"/>
      <c r="GXS284" s="411"/>
      <c r="GXT284" s="411"/>
      <c r="GXU284" s="411"/>
      <c r="GXV284" s="411"/>
      <c r="GXW284" s="411"/>
      <c r="GXX284" s="411"/>
      <c r="GXY284" s="411"/>
      <c r="GXZ284" s="411"/>
      <c r="GYA284" s="411"/>
      <c r="GYB284" s="411"/>
      <c r="GYC284" s="411"/>
      <c r="GYD284" s="411"/>
      <c r="GYE284" s="411"/>
      <c r="GYF284" s="411"/>
      <c r="GYG284" s="411"/>
      <c r="GYH284" s="411"/>
      <c r="GYI284" s="411"/>
      <c r="GYJ284" s="411"/>
      <c r="GYK284" s="411"/>
      <c r="GYL284" s="411"/>
      <c r="GYM284" s="411"/>
      <c r="GYN284" s="411"/>
      <c r="GYO284" s="411"/>
      <c r="GYP284" s="411"/>
      <c r="GYQ284" s="411"/>
      <c r="GYR284" s="411"/>
      <c r="GYS284" s="411"/>
      <c r="GYT284" s="411"/>
      <c r="GYU284" s="411"/>
      <c r="GYV284" s="411"/>
      <c r="GYW284" s="411"/>
      <c r="GYX284" s="411"/>
      <c r="GYY284" s="411"/>
      <c r="GYZ284" s="411"/>
      <c r="GZA284" s="411"/>
      <c r="GZB284" s="411"/>
      <c r="GZC284" s="411"/>
      <c r="GZD284" s="411"/>
      <c r="GZE284" s="411"/>
      <c r="GZF284" s="411"/>
      <c r="GZG284" s="411"/>
      <c r="GZH284" s="411"/>
      <c r="GZI284" s="411"/>
      <c r="GZJ284" s="411"/>
      <c r="GZK284" s="411"/>
      <c r="GZL284" s="411"/>
      <c r="GZM284" s="411"/>
      <c r="GZN284" s="411"/>
      <c r="GZO284" s="411"/>
      <c r="GZP284" s="411"/>
      <c r="GZQ284" s="411"/>
      <c r="GZR284" s="411"/>
      <c r="GZS284" s="411"/>
      <c r="GZT284" s="411"/>
      <c r="GZU284" s="411"/>
      <c r="GZV284" s="411"/>
      <c r="GZW284" s="411"/>
      <c r="HBQ284" s="411"/>
      <c r="HBR284" s="411"/>
      <c r="HBS284" s="411"/>
      <c r="HBT284" s="411"/>
      <c r="HBU284" s="411"/>
      <c r="HBV284" s="411"/>
      <c r="HBW284" s="411"/>
      <c r="HBX284" s="411"/>
      <c r="HBY284" s="411"/>
      <c r="HBZ284" s="411"/>
      <c r="HCA284" s="411"/>
      <c r="HCB284" s="411"/>
      <c r="HCC284" s="411"/>
      <c r="HCD284" s="411"/>
      <c r="HCE284" s="411"/>
      <c r="HCF284" s="411"/>
      <c r="HCG284" s="411"/>
      <c r="HCH284" s="411"/>
      <c r="HCI284" s="411"/>
      <c r="HCJ284" s="411"/>
      <c r="HCK284" s="411"/>
      <c r="HCL284" s="411"/>
      <c r="HCM284" s="411"/>
      <c r="HCN284" s="411"/>
      <c r="HCO284" s="411"/>
      <c r="HCP284" s="411"/>
      <c r="HCQ284" s="411"/>
      <c r="HCR284" s="411"/>
      <c r="HCS284" s="411"/>
      <c r="HCT284" s="411"/>
      <c r="HCU284" s="411"/>
      <c r="HCV284" s="411"/>
      <c r="HCW284" s="411"/>
      <c r="HCX284" s="411"/>
      <c r="HCY284" s="411"/>
      <c r="HCZ284" s="411"/>
      <c r="HDA284" s="411"/>
      <c r="HDB284" s="411"/>
      <c r="HDC284" s="411"/>
      <c r="HDD284" s="411"/>
      <c r="HDE284" s="411"/>
      <c r="HDF284" s="411"/>
      <c r="HDG284" s="411"/>
      <c r="HDH284" s="411"/>
      <c r="HDI284" s="411"/>
      <c r="HDJ284" s="411"/>
      <c r="HDK284" s="411"/>
      <c r="HDL284" s="411"/>
      <c r="HDM284" s="411"/>
      <c r="HDN284" s="411"/>
      <c r="HDO284" s="411"/>
      <c r="HDP284" s="411"/>
      <c r="HDQ284" s="411"/>
      <c r="HDR284" s="411"/>
      <c r="HDS284" s="411"/>
      <c r="HDT284" s="411"/>
      <c r="HDU284" s="411"/>
      <c r="HDV284" s="411"/>
      <c r="HDW284" s="411"/>
      <c r="HDX284" s="411"/>
      <c r="HDY284" s="411"/>
      <c r="HDZ284" s="411"/>
      <c r="HEA284" s="411"/>
      <c r="HEB284" s="411"/>
      <c r="HEC284" s="411"/>
      <c r="HED284" s="411"/>
      <c r="HEE284" s="411"/>
      <c r="HEF284" s="411"/>
      <c r="HEG284" s="411"/>
      <c r="HGA284" s="411"/>
      <c r="HGB284" s="411"/>
      <c r="HGC284" s="411"/>
      <c r="HGD284" s="411"/>
      <c r="HGE284" s="411"/>
      <c r="HGF284" s="411"/>
      <c r="HGG284" s="411"/>
      <c r="HGH284" s="411"/>
      <c r="HGI284" s="411"/>
      <c r="HGJ284" s="411"/>
      <c r="HGK284" s="411"/>
      <c r="HGL284" s="411"/>
      <c r="HGM284" s="411"/>
      <c r="HGN284" s="411"/>
      <c r="HGO284" s="411"/>
      <c r="HGP284" s="411"/>
      <c r="HGQ284" s="411"/>
      <c r="HGR284" s="411"/>
      <c r="HGS284" s="411"/>
      <c r="HGT284" s="411"/>
      <c r="HGU284" s="411"/>
      <c r="HGV284" s="411"/>
      <c r="HGW284" s="411"/>
      <c r="HGX284" s="411"/>
      <c r="HGY284" s="411"/>
      <c r="HGZ284" s="411"/>
      <c r="HHA284" s="411"/>
      <c r="HHB284" s="411"/>
      <c r="HHC284" s="411"/>
      <c r="HHD284" s="411"/>
      <c r="HHE284" s="411"/>
      <c r="HHF284" s="411"/>
      <c r="HHG284" s="411"/>
      <c r="HHH284" s="411"/>
      <c r="HHI284" s="411"/>
      <c r="HHJ284" s="411"/>
      <c r="HHK284" s="411"/>
      <c r="HHL284" s="411"/>
      <c r="HHM284" s="411"/>
      <c r="HHN284" s="411"/>
      <c r="HHO284" s="411"/>
      <c r="HHP284" s="411"/>
      <c r="HHQ284" s="411"/>
      <c r="HHR284" s="411"/>
      <c r="HHS284" s="411"/>
      <c r="HHT284" s="411"/>
      <c r="HHU284" s="411"/>
      <c r="HHV284" s="411"/>
      <c r="HHW284" s="411"/>
      <c r="HHX284" s="411"/>
      <c r="HHY284" s="411"/>
      <c r="HHZ284" s="411"/>
      <c r="HIA284" s="411"/>
      <c r="HIB284" s="411"/>
      <c r="HIC284" s="411"/>
      <c r="HID284" s="411"/>
      <c r="HIE284" s="411"/>
      <c r="HIF284" s="411"/>
      <c r="HIG284" s="411"/>
      <c r="HIH284" s="411"/>
      <c r="HII284" s="411"/>
      <c r="HIJ284" s="411"/>
      <c r="HIK284" s="411"/>
      <c r="HIL284" s="411"/>
      <c r="HIM284" s="411"/>
      <c r="HIN284" s="411"/>
      <c r="HIO284" s="411"/>
      <c r="HIP284" s="411"/>
      <c r="HIQ284" s="411"/>
      <c r="HKK284" s="411"/>
      <c r="HKL284" s="411"/>
      <c r="HKM284" s="411"/>
      <c r="HKN284" s="411"/>
      <c r="HKO284" s="411"/>
      <c r="HKP284" s="411"/>
      <c r="HKQ284" s="411"/>
      <c r="HKR284" s="411"/>
      <c r="HKS284" s="411"/>
      <c r="HKT284" s="411"/>
      <c r="HKU284" s="411"/>
      <c r="HKV284" s="411"/>
      <c r="HKW284" s="411"/>
      <c r="HKX284" s="411"/>
      <c r="HKY284" s="411"/>
      <c r="HKZ284" s="411"/>
      <c r="HLA284" s="411"/>
      <c r="HLB284" s="411"/>
      <c r="HLC284" s="411"/>
      <c r="HLD284" s="411"/>
      <c r="HLE284" s="411"/>
      <c r="HLF284" s="411"/>
      <c r="HLG284" s="411"/>
      <c r="HLH284" s="411"/>
      <c r="HLI284" s="411"/>
      <c r="HLJ284" s="411"/>
      <c r="HLK284" s="411"/>
      <c r="HLL284" s="411"/>
      <c r="HLM284" s="411"/>
      <c r="HLN284" s="411"/>
      <c r="HLO284" s="411"/>
      <c r="HLP284" s="411"/>
      <c r="HLQ284" s="411"/>
      <c r="HLR284" s="411"/>
      <c r="HLS284" s="411"/>
      <c r="HLT284" s="411"/>
      <c r="HLU284" s="411"/>
      <c r="HLV284" s="411"/>
      <c r="HLW284" s="411"/>
      <c r="HLX284" s="411"/>
      <c r="HLY284" s="411"/>
      <c r="HLZ284" s="411"/>
      <c r="HMA284" s="411"/>
      <c r="HMB284" s="411"/>
      <c r="HMC284" s="411"/>
      <c r="HMD284" s="411"/>
      <c r="HME284" s="411"/>
      <c r="HMF284" s="411"/>
      <c r="HMG284" s="411"/>
      <c r="HMH284" s="411"/>
      <c r="HMI284" s="411"/>
      <c r="HMJ284" s="411"/>
      <c r="HMK284" s="411"/>
      <c r="HML284" s="411"/>
      <c r="HMM284" s="411"/>
      <c r="HMN284" s="411"/>
      <c r="HMO284" s="411"/>
      <c r="HMP284" s="411"/>
      <c r="HMQ284" s="411"/>
      <c r="HMR284" s="411"/>
      <c r="HMS284" s="411"/>
      <c r="HMT284" s="411"/>
      <c r="HMU284" s="411"/>
      <c r="HMV284" s="411"/>
      <c r="HMW284" s="411"/>
      <c r="HMX284" s="411"/>
      <c r="HMY284" s="411"/>
      <c r="HMZ284" s="411"/>
      <c r="HNA284" s="411"/>
      <c r="HOU284" s="411"/>
      <c r="HOV284" s="411"/>
      <c r="HOW284" s="411"/>
      <c r="HOX284" s="411"/>
      <c r="HOY284" s="411"/>
      <c r="HOZ284" s="411"/>
      <c r="HPA284" s="411"/>
      <c r="HPB284" s="411"/>
      <c r="HPC284" s="411"/>
      <c r="HPD284" s="411"/>
      <c r="HPE284" s="411"/>
      <c r="HPF284" s="411"/>
      <c r="HPG284" s="411"/>
      <c r="HPH284" s="411"/>
      <c r="HPI284" s="411"/>
      <c r="HPJ284" s="411"/>
      <c r="HPK284" s="411"/>
      <c r="HPL284" s="411"/>
      <c r="HPM284" s="411"/>
      <c r="HPN284" s="411"/>
      <c r="HPO284" s="411"/>
      <c r="HPP284" s="411"/>
      <c r="HPQ284" s="411"/>
      <c r="HPR284" s="411"/>
      <c r="HPS284" s="411"/>
      <c r="HPT284" s="411"/>
      <c r="HPU284" s="411"/>
      <c r="HPV284" s="411"/>
      <c r="HPW284" s="411"/>
      <c r="HPX284" s="411"/>
      <c r="HPY284" s="411"/>
      <c r="HPZ284" s="411"/>
      <c r="HQA284" s="411"/>
      <c r="HQB284" s="411"/>
      <c r="HQC284" s="411"/>
      <c r="HQD284" s="411"/>
      <c r="HQE284" s="411"/>
      <c r="HQF284" s="411"/>
      <c r="HQG284" s="411"/>
      <c r="HQH284" s="411"/>
      <c r="HQI284" s="411"/>
      <c r="HQJ284" s="411"/>
      <c r="HQK284" s="411"/>
      <c r="HQL284" s="411"/>
      <c r="HQM284" s="411"/>
      <c r="HQN284" s="411"/>
      <c r="HQO284" s="411"/>
      <c r="HQP284" s="411"/>
      <c r="HQQ284" s="411"/>
      <c r="HQR284" s="411"/>
      <c r="HQS284" s="411"/>
      <c r="HQT284" s="411"/>
      <c r="HQU284" s="411"/>
      <c r="HQV284" s="411"/>
      <c r="HQW284" s="411"/>
      <c r="HQX284" s="411"/>
      <c r="HQY284" s="411"/>
      <c r="HQZ284" s="411"/>
      <c r="HRA284" s="411"/>
      <c r="HRB284" s="411"/>
      <c r="HRC284" s="411"/>
      <c r="HRD284" s="411"/>
      <c r="HRE284" s="411"/>
      <c r="HRF284" s="411"/>
      <c r="HRG284" s="411"/>
      <c r="HRH284" s="411"/>
      <c r="HRI284" s="411"/>
      <c r="HRJ284" s="411"/>
      <c r="HRK284" s="411"/>
      <c r="HTE284" s="411"/>
      <c r="HTF284" s="411"/>
      <c r="HTG284" s="411"/>
      <c r="HTH284" s="411"/>
      <c r="HTI284" s="411"/>
      <c r="HTJ284" s="411"/>
      <c r="HTK284" s="411"/>
      <c r="HTL284" s="411"/>
      <c r="HTM284" s="411"/>
      <c r="HTN284" s="411"/>
      <c r="HTO284" s="411"/>
      <c r="HTP284" s="411"/>
      <c r="HTQ284" s="411"/>
      <c r="HTR284" s="411"/>
      <c r="HTS284" s="411"/>
      <c r="HTT284" s="411"/>
      <c r="HTU284" s="411"/>
      <c r="HTV284" s="411"/>
      <c r="HTW284" s="411"/>
      <c r="HTX284" s="411"/>
      <c r="HTY284" s="411"/>
      <c r="HTZ284" s="411"/>
      <c r="HUA284" s="411"/>
      <c r="HUB284" s="411"/>
      <c r="HUC284" s="411"/>
      <c r="HUD284" s="411"/>
      <c r="HUE284" s="411"/>
      <c r="HUF284" s="411"/>
      <c r="HUG284" s="411"/>
      <c r="HUH284" s="411"/>
      <c r="HUI284" s="411"/>
      <c r="HUJ284" s="411"/>
      <c r="HUK284" s="411"/>
      <c r="HUL284" s="411"/>
      <c r="HUM284" s="411"/>
      <c r="HUN284" s="411"/>
      <c r="HUO284" s="411"/>
      <c r="HUP284" s="411"/>
      <c r="HUQ284" s="411"/>
      <c r="HUR284" s="411"/>
      <c r="HUS284" s="411"/>
      <c r="HUT284" s="411"/>
      <c r="HUU284" s="411"/>
      <c r="HUV284" s="411"/>
      <c r="HUW284" s="411"/>
      <c r="HUX284" s="411"/>
      <c r="HUY284" s="411"/>
      <c r="HUZ284" s="411"/>
      <c r="HVA284" s="411"/>
      <c r="HVB284" s="411"/>
      <c r="HVC284" s="411"/>
      <c r="HVD284" s="411"/>
      <c r="HVE284" s="411"/>
      <c r="HVF284" s="411"/>
      <c r="HVG284" s="411"/>
      <c r="HVH284" s="411"/>
      <c r="HVI284" s="411"/>
      <c r="HVJ284" s="411"/>
      <c r="HVK284" s="411"/>
      <c r="HVL284" s="411"/>
      <c r="HVM284" s="411"/>
      <c r="HVN284" s="411"/>
      <c r="HVO284" s="411"/>
      <c r="HVP284" s="411"/>
      <c r="HVQ284" s="411"/>
      <c r="HVR284" s="411"/>
      <c r="HVS284" s="411"/>
      <c r="HVT284" s="411"/>
      <c r="HVU284" s="411"/>
      <c r="HXO284" s="411"/>
      <c r="HXP284" s="411"/>
      <c r="HXQ284" s="411"/>
      <c r="HXR284" s="411"/>
      <c r="HXS284" s="411"/>
      <c r="HXT284" s="411"/>
      <c r="HXU284" s="411"/>
      <c r="HXV284" s="411"/>
      <c r="HXW284" s="411"/>
      <c r="HXX284" s="411"/>
      <c r="HXY284" s="411"/>
      <c r="HXZ284" s="411"/>
      <c r="HYA284" s="411"/>
      <c r="HYB284" s="411"/>
      <c r="HYC284" s="411"/>
      <c r="HYD284" s="411"/>
      <c r="HYE284" s="411"/>
      <c r="HYF284" s="411"/>
      <c r="HYG284" s="411"/>
      <c r="HYH284" s="411"/>
      <c r="HYI284" s="411"/>
      <c r="HYJ284" s="411"/>
      <c r="HYK284" s="411"/>
      <c r="HYL284" s="411"/>
      <c r="HYM284" s="411"/>
      <c r="HYN284" s="411"/>
      <c r="HYO284" s="411"/>
      <c r="HYP284" s="411"/>
      <c r="HYQ284" s="411"/>
      <c r="HYR284" s="411"/>
      <c r="HYS284" s="411"/>
      <c r="HYT284" s="411"/>
      <c r="HYU284" s="411"/>
      <c r="HYV284" s="411"/>
      <c r="HYW284" s="411"/>
      <c r="HYX284" s="411"/>
      <c r="HYY284" s="411"/>
      <c r="HYZ284" s="411"/>
      <c r="HZA284" s="411"/>
      <c r="HZB284" s="411"/>
      <c r="HZC284" s="411"/>
      <c r="HZD284" s="411"/>
      <c r="HZE284" s="411"/>
      <c r="HZF284" s="411"/>
      <c r="HZG284" s="411"/>
      <c r="HZH284" s="411"/>
      <c r="HZI284" s="411"/>
      <c r="HZJ284" s="411"/>
      <c r="HZK284" s="411"/>
      <c r="HZL284" s="411"/>
      <c r="HZM284" s="411"/>
      <c r="HZN284" s="411"/>
      <c r="HZO284" s="411"/>
      <c r="HZP284" s="411"/>
      <c r="HZQ284" s="411"/>
      <c r="HZR284" s="411"/>
      <c r="HZS284" s="411"/>
      <c r="HZT284" s="411"/>
      <c r="HZU284" s="411"/>
      <c r="HZV284" s="411"/>
      <c r="HZW284" s="411"/>
      <c r="HZX284" s="411"/>
      <c r="HZY284" s="411"/>
      <c r="HZZ284" s="411"/>
      <c r="IAA284" s="411"/>
      <c r="IAB284" s="411"/>
      <c r="IAC284" s="411"/>
      <c r="IAD284" s="411"/>
      <c r="IAE284" s="411"/>
      <c r="IBY284" s="411"/>
      <c r="IBZ284" s="411"/>
      <c r="ICA284" s="411"/>
      <c r="ICB284" s="411"/>
      <c r="ICC284" s="411"/>
      <c r="ICD284" s="411"/>
      <c r="ICE284" s="411"/>
      <c r="ICF284" s="411"/>
      <c r="ICG284" s="411"/>
      <c r="ICH284" s="411"/>
      <c r="ICI284" s="411"/>
      <c r="ICJ284" s="411"/>
      <c r="ICK284" s="411"/>
      <c r="ICL284" s="411"/>
      <c r="ICM284" s="411"/>
      <c r="ICN284" s="411"/>
      <c r="ICO284" s="411"/>
      <c r="ICP284" s="411"/>
      <c r="ICQ284" s="411"/>
      <c r="ICR284" s="411"/>
      <c r="ICS284" s="411"/>
      <c r="ICT284" s="411"/>
      <c r="ICU284" s="411"/>
      <c r="ICV284" s="411"/>
      <c r="ICW284" s="411"/>
      <c r="ICX284" s="411"/>
      <c r="ICY284" s="411"/>
      <c r="ICZ284" s="411"/>
      <c r="IDA284" s="411"/>
      <c r="IDB284" s="411"/>
      <c r="IDC284" s="411"/>
      <c r="IDD284" s="411"/>
      <c r="IDE284" s="411"/>
      <c r="IDF284" s="411"/>
      <c r="IDG284" s="411"/>
      <c r="IDH284" s="411"/>
      <c r="IDI284" s="411"/>
      <c r="IDJ284" s="411"/>
      <c r="IDK284" s="411"/>
      <c r="IDL284" s="411"/>
      <c r="IDM284" s="411"/>
      <c r="IDN284" s="411"/>
      <c r="IDO284" s="411"/>
      <c r="IDP284" s="411"/>
      <c r="IDQ284" s="411"/>
      <c r="IDR284" s="411"/>
      <c r="IDS284" s="411"/>
      <c r="IDT284" s="411"/>
      <c r="IDU284" s="411"/>
      <c r="IDV284" s="411"/>
      <c r="IDW284" s="411"/>
      <c r="IDX284" s="411"/>
      <c r="IDY284" s="411"/>
      <c r="IDZ284" s="411"/>
      <c r="IEA284" s="411"/>
      <c r="IEB284" s="411"/>
      <c r="IEC284" s="411"/>
      <c r="IED284" s="411"/>
      <c r="IEE284" s="411"/>
      <c r="IEF284" s="411"/>
      <c r="IEG284" s="411"/>
      <c r="IEH284" s="411"/>
      <c r="IEI284" s="411"/>
      <c r="IEJ284" s="411"/>
      <c r="IEK284" s="411"/>
      <c r="IEL284" s="411"/>
      <c r="IEM284" s="411"/>
      <c r="IEN284" s="411"/>
      <c r="IEO284" s="411"/>
      <c r="IGI284" s="411"/>
      <c r="IGJ284" s="411"/>
      <c r="IGK284" s="411"/>
      <c r="IGL284" s="411"/>
      <c r="IGM284" s="411"/>
      <c r="IGN284" s="411"/>
      <c r="IGO284" s="411"/>
      <c r="IGP284" s="411"/>
      <c r="IGQ284" s="411"/>
      <c r="IGR284" s="411"/>
      <c r="IGS284" s="411"/>
      <c r="IGT284" s="411"/>
      <c r="IGU284" s="411"/>
      <c r="IGV284" s="411"/>
      <c r="IGW284" s="411"/>
      <c r="IGX284" s="411"/>
      <c r="IGY284" s="411"/>
      <c r="IGZ284" s="411"/>
      <c r="IHA284" s="411"/>
      <c r="IHB284" s="411"/>
      <c r="IHC284" s="411"/>
      <c r="IHD284" s="411"/>
      <c r="IHE284" s="411"/>
      <c r="IHF284" s="411"/>
      <c r="IHG284" s="411"/>
      <c r="IHH284" s="411"/>
      <c r="IHI284" s="411"/>
      <c r="IHJ284" s="411"/>
      <c r="IHK284" s="411"/>
      <c r="IHL284" s="411"/>
      <c r="IHM284" s="411"/>
      <c r="IHN284" s="411"/>
      <c r="IHO284" s="411"/>
      <c r="IHP284" s="411"/>
      <c r="IHQ284" s="411"/>
      <c r="IHR284" s="411"/>
      <c r="IHS284" s="411"/>
      <c r="IHT284" s="411"/>
      <c r="IHU284" s="411"/>
      <c r="IHV284" s="411"/>
      <c r="IHW284" s="411"/>
      <c r="IHX284" s="411"/>
      <c r="IHY284" s="411"/>
      <c r="IHZ284" s="411"/>
      <c r="IIA284" s="411"/>
      <c r="IIB284" s="411"/>
      <c r="IIC284" s="411"/>
      <c r="IID284" s="411"/>
      <c r="IIE284" s="411"/>
      <c r="IIF284" s="411"/>
      <c r="IIG284" s="411"/>
      <c r="IIH284" s="411"/>
      <c r="III284" s="411"/>
      <c r="IIJ284" s="411"/>
      <c r="IIK284" s="411"/>
      <c r="IIL284" s="411"/>
      <c r="IIM284" s="411"/>
      <c r="IIN284" s="411"/>
      <c r="IIO284" s="411"/>
      <c r="IIP284" s="411"/>
      <c r="IIQ284" s="411"/>
      <c r="IIR284" s="411"/>
      <c r="IIS284" s="411"/>
      <c r="IIT284" s="411"/>
      <c r="IIU284" s="411"/>
      <c r="IIV284" s="411"/>
      <c r="IIW284" s="411"/>
      <c r="IIX284" s="411"/>
      <c r="IIY284" s="411"/>
      <c r="IKS284" s="411"/>
      <c r="IKT284" s="411"/>
      <c r="IKU284" s="411"/>
      <c r="IKV284" s="411"/>
      <c r="IKW284" s="411"/>
      <c r="IKX284" s="411"/>
      <c r="IKY284" s="411"/>
      <c r="IKZ284" s="411"/>
      <c r="ILA284" s="411"/>
      <c r="ILB284" s="411"/>
      <c r="ILC284" s="411"/>
      <c r="ILD284" s="411"/>
      <c r="ILE284" s="411"/>
      <c r="ILF284" s="411"/>
      <c r="ILG284" s="411"/>
      <c r="ILH284" s="411"/>
      <c r="ILI284" s="411"/>
      <c r="ILJ284" s="411"/>
      <c r="ILK284" s="411"/>
      <c r="ILL284" s="411"/>
      <c r="ILM284" s="411"/>
      <c r="ILN284" s="411"/>
      <c r="ILO284" s="411"/>
      <c r="ILP284" s="411"/>
      <c r="ILQ284" s="411"/>
      <c r="ILR284" s="411"/>
      <c r="ILS284" s="411"/>
      <c r="ILT284" s="411"/>
      <c r="ILU284" s="411"/>
      <c r="ILV284" s="411"/>
      <c r="ILW284" s="411"/>
      <c r="ILX284" s="411"/>
      <c r="ILY284" s="411"/>
      <c r="ILZ284" s="411"/>
      <c r="IMA284" s="411"/>
      <c r="IMB284" s="411"/>
      <c r="IMC284" s="411"/>
      <c r="IMD284" s="411"/>
      <c r="IME284" s="411"/>
      <c r="IMF284" s="411"/>
      <c r="IMG284" s="411"/>
      <c r="IMH284" s="411"/>
      <c r="IMI284" s="411"/>
      <c r="IMJ284" s="411"/>
      <c r="IMK284" s="411"/>
      <c r="IML284" s="411"/>
      <c r="IMM284" s="411"/>
      <c r="IMN284" s="411"/>
      <c r="IMO284" s="411"/>
      <c r="IMP284" s="411"/>
      <c r="IMQ284" s="411"/>
      <c r="IMR284" s="411"/>
      <c r="IMS284" s="411"/>
      <c r="IMT284" s="411"/>
      <c r="IMU284" s="411"/>
      <c r="IMV284" s="411"/>
      <c r="IMW284" s="411"/>
      <c r="IMX284" s="411"/>
      <c r="IMY284" s="411"/>
      <c r="IMZ284" s="411"/>
      <c r="INA284" s="411"/>
      <c r="INB284" s="411"/>
      <c r="INC284" s="411"/>
      <c r="IND284" s="411"/>
      <c r="INE284" s="411"/>
      <c r="INF284" s="411"/>
      <c r="ING284" s="411"/>
      <c r="INH284" s="411"/>
      <c r="INI284" s="411"/>
      <c r="IPC284" s="411"/>
      <c r="IPD284" s="411"/>
      <c r="IPE284" s="411"/>
      <c r="IPF284" s="411"/>
      <c r="IPG284" s="411"/>
      <c r="IPH284" s="411"/>
      <c r="IPI284" s="411"/>
      <c r="IPJ284" s="411"/>
      <c r="IPK284" s="411"/>
      <c r="IPL284" s="411"/>
      <c r="IPM284" s="411"/>
      <c r="IPN284" s="411"/>
      <c r="IPO284" s="411"/>
      <c r="IPP284" s="411"/>
      <c r="IPQ284" s="411"/>
      <c r="IPR284" s="411"/>
      <c r="IPS284" s="411"/>
      <c r="IPT284" s="411"/>
      <c r="IPU284" s="411"/>
      <c r="IPV284" s="411"/>
      <c r="IPW284" s="411"/>
      <c r="IPX284" s="411"/>
      <c r="IPY284" s="411"/>
      <c r="IPZ284" s="411"/>
      <c r="IQA284" s="411"/>
      <c r="IQB284" s="411"/>
      <c r="IQC284" s="411"/>
      <c r="IQD284" s="411"/>
      <c r="IQE284" s="411"/>
      <c r="IQF284" s="411"/>
      <c r="IQG284" s="411"/>
      <c r="IQH284" s="411"/>
      <c r="IQI284" s="411"/>
      <c r="IQJ284" s="411"/>
      <c r="IQK284" s="411"/>
      <c r="IQL284" s="411"/>
      <c r="IQM284" s="411"/>
      <c r="IQN284" s="411"/>
      <c r="IQO284" s="411"/>
      <c r="IQP284" s="411"/>
      <c r="IQQ284" s="411"/>
      <c r="IQR284" s="411"/>
      <c r="IQS284" s="411"/>
      <c r="IQT284" s="411"/>
      <c r="IQU284" s="411"/>
      <c r="IQV284" s="411"/>
      <c r="IQW284" s="411"/>
      <c r="IQX284" s="411"/>
      <c r="IQY284" s="411"/>
      <c r="IQZ284" s="411"/>
      <c r="IRA284" s="411"/>
      <c r="IRB284" s="411"/>
      <c r="IRC284" s="411"/>
      <c r="IRD284" s="411"/>
      <c r="IRE284" s="411"/>
      <c r="IRF284" s="411"/>
      <c r="IRG284" s="411"/>
      <c r="IRH284" s="411"/>
      <c r="IRI284" s="411"/>
      <c r="IRJ284" s="411"/>
      <c r="IRK284" s="411"/>
      <c r="IRL284" s="411"/>
      <c r="IRM284" s="411"/>
      <c r="IRN284" s="411"/>
      <c r="IRO284" s="411"/>
      <c r="IRP284" s="411"/>
      <c r="IRQ284" s="411"/>
      <c r="IRR284" s="411"/>
      <c r="IRS284" s="411"/>
      <c r="ITM284" s="411"/>
      <c r="ITN284" s="411"/>
      <c r="ITO284" s="411"/>
      <c r="ITP284" s="411"/>
      <c r="ITQ284" s="411"/>
      <c r="ITR284" s="411"/>
      <c r="ITS284" s="411"/>
      <c r="ITT284" s="411"/>
      <c r="ITU284" s="411"/>
      <c r="ITV284" s="411"/>
      <c r="ITW284" s="411"/>
      <c r="ITX284" s="411"/>
      <c r="ITY284" s="411"/>
      <c r="ITZ284" s="411"/>
      <c r="IUA284" s="411"/>
      <c r="IUB284" s="411"/>
      <c r="IUC284" s="411"/>
      <c r="IUD284" s="411"/>
      <c r="IUE284" s="411"/>
      <c r="IUF284" s="411"/>
      <c r="IUG284" s="411"/>
      <c r="IUH284" s="411"/>
      <c r="IUI284" s="411"/>
      <c r="IUJ284" s="411"/>
      <c r="IUK284" s="411"/>
      <c r="IUL284" s="411"/>
      <c r="IUM284" s="411"/>
      <c r="IUN284" s="411"/>
      <c r="IUO284" s="411"/>
      <c r="IUP284" s="411"/>
      <c r="IUQ284" s="411"/>
      <c r="IUR284" s="411"/>
      <c r="IUS284" s="411"/>
      <c r="IUT284" s="411"/>
      <c r="IUU284" s="411"/>
      <c r="IUV284" s="411"/>
      <c r="IUW284" s="411"/>
      <c r="IUX284" s="411"/>
      <c r="IUY284" s="411"/>
      <c r="IUZ284" s="411"/>
      <c r="IVA284" s="411"/>
      <c r="IVB284" s="411"/>
      <c r="IVC284" s="411"/>
      <c r="IVD284" s="411"/>
      <c r="IVE284" s="411"/>
      <c r="IVF284" s="411"/>
      <c r="IVG284" s="411"/>
      <c r="IVH284" s="411"/>
      <c r="IVI284" s="411"/>
      <c r="IVJ284" s="411"/>
      <c r="IVK284" s="411"/>
      <c r="IVL284" s="411"/>
      <c r="IVM284" s="411"/>
      <c r="IVN284" s="411"/>
      <c r="IVO284" s="411"/>
      <c r="IVP284" s="411"/>
      <c r="IVQ284" s="411"/>
      <c r="IVR284" s="411"/>
      <c r="IVS284" s="411"/>
      <c r="IVT284" s="411"/>
      <c r="IVU284" s="411"/>
      <c r="IVV284" s="411"/>
      <c r="IVW284" s="411"/>
      <c r="IVX284" s="411"/>
      <c r="IVY284" s="411"/>
      <c r="IVZ284" s="411"/>
      <c r="IWA284" s="411"/>
      <c r="IWB284" s="411"/>
      <c r="IWC284" s="411"/>
      <c r="IXW284" s="411"/>
      <c r="IXX284" s="411"/>
      <c r="IXY284" s="411"/>
      <c r="IXZ284" s="411"/>
      <c r="IYA284" s="411"/>
      <c r="IYB284" s="411"/>
      <c r="IYC284" s="411"/>
      <c r="IYD284" s="411"/>
      <c r="IYE284" s="411"/>
      <c r="IYF284" s="411"/>
      <c r="IYG284" s="411"/>
      <c r="IYH284" s="411"/>
      <c r="IYI284" s="411"/>
      <c r="IYJ284" s="411"/>
      <c r="IYK284" s="411"/>
      <c r="IYL284" s="411"/>
      <c r="IYM284" s="411"/>
      <c r="IYN284" s="411"/>
      <c r="IYO284" s="411"/>
      <c r="IYP284" s="411"/>
      <c r="IYQ284" s="411"/>
      <c r="IYR284" s="411"/>
      <c r="IYS284" s="411"/>
      <c r="IYT284" s="411"/>
      <c r="IYU284" s="411"/>
      <c r="IYV284" s="411"/>
      <c r="IYW284" s="411"/>
      <c r="IYX284" s="411"/>
      <c r="IYY284" s="411"/>
      <c r="IYZ284" s="411"/>
      <c r="IZA284" s="411"/>
      <c r="IZB284" s="411"/>
      <c r="IZC284" s="411"/>
      <c r="IZD284" s="411"/>
      <c r="IZE284" s="411"/>
      <c r="IZF284" s="411"/>
      <c r="IZG284" s="411"/>
      <c r="IZH284" s="411"/>
      <c r="IZI284" s="411"/>
      <c r="IZJ284" s="411"/>
      <c r="IZK284" s="411"/>
      <c r="IZL284" s="411"/>
      <c r="IZM284" s="411"/>
      <c r="IZN284" s="411"/>
      <c r="IZO284" s="411"/>
      <c r="IZP284" s="411"/>
      <c r="IZQ284" s="411"/>
      <c r="IZR284" s="411"/>
      <c r="IZS284" s="411"/>
      <c r="IZT284" s="411"/>
      <c r="IZU284" s="411"/>
      <c r="IZV284" s="411"/>
      <c r="IZW284" s="411"/>
      <c r="IZX284" s="411"/>
      <c r="IZY284" s="411"/>
      <c r="IZZ284" s="411"/>
      <c r="JAA284" s="411"/>
      <c r="JAB284" s="411"/>
      <c r="JAC284" s="411"/>
      <c r="JAD284" s="411"/>
      <c r="JAE284" s="411"/>
      <c r="JAF284" s="411"/>
      <c r="JAG284" s="411"/>
      <c r="JAH284" s="411"/>
      <c r="JAI284" s="411"/>
      <c r="JAJ284" s="411"/>
      <c r="JAK284" s="411"/>
      <c r="JAL284" s="411"/>
      <c r="JAM284" s="411"/>
      <c r="JCG284" s="411"/>
      <c r="JCH284" s="411"/>
      <c r="JCI284" s="411"/>
      <c r="JCJ284" s="411"/>
      <c r="JCK284" s="411"/>
      <c r="JCL284" s="411"/>
      <c r="JCM284" s="411"/>
      <c r="JCN284" s="411"/>
      <c r="JCO284" s="411"/>
      <c r="JCP284" s="411"/>
      <c r="JCQ284" s="411"/>
      <c r="JCR284" s="411"/>
      <c r="JCS284" s="411"/>
      <c r="JCT284" s="411"/>
      <c r="JCU284" s="411"/>
      <c r="JCV284" s="411"/>
      <c r="JCW284" s="411"/>
      <c r="JCX284" s="411"/>
      <c r="JCY284" s="411"/>
      <c r="JCZ284" s="411"/>
      <c r="JDA284" s="411"/>
      <c r="JDB284" s="411"/>
      <c r="JDC284" s="411"/>
      <c r="JDD284" s="411"/>
      <c r="JDE284" s="411"/>
      <c r="JDF284" s="411"/>
      <c r="JDG284" s="411"/>
      <c r="JDH284" s="411"/>
      <c r="JDI284" s="411"/>
      <c r="JDJ284" s="411"/>
      <c r="JDK284" s="411"/>
      <c r="JDL284" s="411"/>
      <c r="JDM284" s="411"/>
      <c r="JDN284" s="411"/>
      <c r="JDO284" s="411"/>
      <c r="JDP284" s="411"/>
      <c r="JDQ284" s="411"/>
      <c r="JDR284" s="411"/>
      <c r="JDS284" s="411"/>
      <c r="JDT284" s="411"/>
      <c r="JDU284" s="411"/>
      <c r="JDV284" s="411"/>
      <c r="JDW284" s="411"/>
      <c r="JDX284" s="411"/>
      <c r="JDY284" s="411"/>
      <c r="JDZ284" s="411"/>
      <c r="JEA284" s="411"/>
      <c r="JEB284" s="411"/>
      <c r="JEC284" s="411"/>
      <c r="JED284" s="411"/>
      <c r="JEE284" s="411"/>
      <c r="JEF284" s="411"/>
      <c r="JEG284" s="411"/>
      <c r="JEH284" s="411"/>
      <c r="JEI284" s="411"/>
      <c r="JEJ284" s="411"/>
      <c r="JEK284" s="411"/>
      <c r="JEL284" s="411"/>
      <c r="JEM284" s="411"/>
      <c r="JEN284" s="411"/>
      <c r="JEO284" s="411"/>
      <c r="JEP284" s="411"/>
      <c r="JEQ284" s="411"/>
      <c r="JER284" s="411"/>
      <c r="JES284" s="411"/>
      <c r="JET284" s="411"/>
      <c r="JEU284" s="411"/>
      <c r="JEV284" s="411"/>
      <c r="JEW284" s="411"/>
      <c r="JGQ284" s="411"/>
      <c r="JGR284" s="411"/>
      <c r="JGS284" s="411"/>
      <c r="JGT284" s="411"/>
      <c r="JGU284" s="411"/>
      <c r="JGV284" s="411"/>
      <c r="JGW284" s="411"/>
      <c r="JGX284" s="411"/>
      <c r="JGY284" s="411"/>
      <c r="JGZ284" s="411"/>
      <c r="JHA284" s="411"/>
      <c r="JHB284" s="411"/>
      <c r="JHC284" s="411"/>
      <c r="JHD284" s="411"/>
      <c r="JHE284" s="411"/>
      <c r="JHF284" s="411"/>
      <c r="JHG284" s="411"/>
      <c r="JHH284" s="411"/>
      <c r="JHI284" s="411"/>
      <c r="JHJ284" s="411"/>
      <c r="JHK284" s="411"/>
      <c r="JHL284" s="411"/>
      <c r="JHM284" s="411"/>
      <c r="JHN284" s="411"/>
      <c r="JHO284" s="411"/>
      <c r="JHP284" s="411"/>
      <c r="JHQ284" s="411"/>
      <c r="JHR284" s="411"/>
      <c r="JHS284" s="411"/>
      <c r="JHT284" s="411"/>
      <c r="JHU284" s="411"/>
      <c r="JHV284" s="411"/>
      <c r="JHW284" s="411"/>
      <c r="JHX284" s="411"/>
      <c r="JHY284" s="411"/>
      <c r="JHZ284" s="411"/>
      <c r="JIA284" s="411"/>
      <c r="JIB284" s="411"/>
      <c r="JIC284" s="411"/>
      <c r="JID284" s="411"/>
      <c r="JIE284" s="411"/>
      <c r="JIF284" s="411"/>
      <c r="JIG284" s="411"/>
      <c r="JIH284" s="411"/>
      <c r="JII284" s="411"/>
      <c r="JIJ284" s="411"/>
      <c r="JIK284" s="411"/>
      <c r="JIL284" s="411"/>
      <c r="JIM284" s="411"/>
      <c r="JIN284" s="411"/>
      <c r="JIO284" s="411"/>
      <c r="JIP284" s="411"/>
      <c r="JIQ284" s="411"/>
      <c r="JIR284" s="411"/>
      <c r="JIS284" s="411"/>
      <c r="JIT284" s="411"/>
      <c r="JIU284" s="411"/>
      <c r="JIV284" s="411"/>
      <c r="JIW284" s="411"/>
      <c r="JIX284" s="411"/>
      <c r="JIY284" s="411"/>
      <c r="JIZ284" s="411"/>
      <c r="JJA284" s="411"/>
      <c r="JJB284" s="411"/>
      <c r="JJC284" s="411"/>
      <c r="JJD284" s="411"/>
      <c r="JJE284" s="411"/>
      <c r="JJF284" s="411"/>
      <c r="JJG284" s="411"/>
      <c r="JLA284" s="411"/>
      <c r="JLB284" s="411"/>
      <c r="JLC284" s="411"/>
      <c r="JLD284" s="411"/>
      <c r="JLE284" s="411"/>
      <c r="JLF284" s="411"/>
      <c r="JLG284" s="411"/>
      <c r="JLH284" s="411"/>
      <c r="JLI284" s="411"/>
      <c r="JLJ284" s="411"/>
      <c r="JLK284" s="411"/>
      <c r="JLL284" s="411"/>
      <c r="JLM284" s="411"/>
      <c r="JLN284" s="411"/>
      <c r="JLO284" s="411"/>
      <c r="JLP284" s="411"/>
      <c r="JLQ284" s="411"/>
      <c r="JLR284" s="411"/>
      <c r="JLS284" s="411"/>
      <c r="JLT284" s="411"/>
      <c r="JLU284" s="411"/>
      <c r="JLV284" s="411"/>
      <c r="JLW284" s="411"/>
      <c r="JLX284" s="411"/>
      <c r="JLY284" s="411"/>
      <c r="JLZ284" s="411"/>
      <c r="JMA284" s="411"/>
      <c r="JMB284" s="411"/>
      <c r="JMC284" s="411"/>
      <c r="JMD284" s="411"/>
      <c r="JME284" s="411"/>
      <c r="JMF284" s="411"/>
      <c r="JMG284" s="411"/>
      <c r="JMH284" s="411"/>
      <c r="JMI284" s="411"/>
      <c r="JMJ284" s="411"/>
      <c r="JMK284" s="411"/>
      <c r="JML284" s="411"/>
      <c r="JMM284" s="411"/>
      <c r="JMN284" s="411"/>
      <c r="JMO284" s="411"/>
      <c r="JMP284" s="411"/>
      <c r="JMQ284" s="411"/>
      <c r="JMR284" s="411"/>
      <c r="JMS284" s="411"/>
      <c r="JMT284" s="411"/>
      <c r="JMU284" s="411"/>
      <c r="JMV284" s="411"/>
      <c r="JMW284" s="411"/>
      <c r="JMX284" s="411"/>
      <c r="JMY284" s="411"/>
      <c r="JMZ284" s="411"/>
      <c r="JNA284" s="411"/>
      <c r="JNB284" s="411"/>
      <c r="JNC284" s="411"/>
      <c r="JND284" s="411"/>
      <c r="JNE284" s="411"/>
      <c r="JNF284" s="411"/>
      <c r="JNG284" s="411"/>
      <c r="JNH284" s="411"/>
      <c r="JNI284" s="411"/>
      <c r="JNJ284" s="411"/>
      <c r="JNK284" s="411"/>
      <c r="JNL284" s="411"/>
      <c r="JNM284" s="411"/>
      <c r="JNN284" s="411"/>
      <c r="JNO284" s="411"/>
      <c r="JNP284" s="411"/>
      <c r="JNQ284" s="411"/>
      <c r="JPK284" s="411"/>
      <c r="JPL284" s="411"/>
      <c r="JPM284" s="411"/>
      <c r="JPN284" s="411"/>
      <c r="JPO284" s="411"/>
      <c r="JPP284" s="411"/>
      <c r="JPQ284" s="411"/>
      <c r="JPR284" s="411"/>
      <c r="JPS284" s="411"/>
      <c r="JPT284" s="411"/>
      <c r="JPU284" s="411"/>
      <c r="JPV284" s="411"/>
      <c r="JPW284" s="411"/>
      <c r="JPX284" s="411"/>
      <c r="JPY284" s="411"/>
      <c r="JPZ284" s="411"/>
      <c r="JQA284" s="411"/>
      <c r="JQB284" s="411"/>
      <c r="JQC284" s="411"/>
      <c r="JQD284" s="411"/>
      <c r="JQE284" s="411"/>
      <c r="JQF284" s="411"/>
      <c r="JQG284" s="411"/>
      <c r="JQH284" s="411"/>
      <c r="JQI284" s="411"/>
      <c r="JQJ284" s="411"/>
      <c r="JQK284" s="411"/>
      <c r="JQL284" s="411"/>
      <c r="JQM284" s="411"/>
      <c r="JQN284" s="411"/>
      <c r="JQO284" s="411"/>
      <c r="JQP284" s="411"/>
      <c r="JQQ284" s="411"/>
      <c r="JQR284" s="411"/>
      <c r="JQS284" s="411"/>
      <c r="JQT284" s="411"/>
      <c r="JQU284" s="411"/>
      <c r="JQV284" s="411"/>
      <c r="JQW284" s="411"/>
      <c r="JQX284" s="411"/>
      <c r="JQY284" s="411"/>
      <c r="JQZ284" s="411"/>
      <c r="JRA284" s="411"/>
      <c r="JRB284" s="411"/>
      <c r="JRC284" s="411"/>
      <c r="JRD284" s="411"/>
      <c r="JRE284" s="411"/>
      <c r="JRF284" s="411"/>
      <c r="JRG284" s="411"/>
      <c r="JRH284" s="411"/>
      <c r="JRI284" s="411"/>
      <c r="JRJ284" s="411"/>
      <c r="JRK284" s="411"/>
      <c r="JRL284" s="411"/>
      <c r="JRM284" s="411"/>
      <c r="JRN284" s="411"/>
      <c r="JRO284" s="411"/>
      <c r="JRP284" s="411"/>
      <c r="JRQ284" s="411"/>
      <c r="JRR284" s="411"/>
      <c r="JRS284" s="411"/>
      <c r="JRT284" s="411"/>
      <c r="JRU284" s="411"/>
      <c r="JRV284" s="411"/>
      <c r="JRW284" s="411"/>
      <c r="JRX284" s="411"/>
      <c r="JRY284" s="411"/>
      <c r="JRZ284" s="411"/>
      <c r="JSA284" s="411"/>
      <c r="JTU284" s="411"/>
      <c r="JTV284" s="411"/>
      <c r="JTW284" s="411"/>
      <c r="JTX284" s="411"/>
      <c r="JTY284" s="411"/>
      <c r="JTZ284" s="411"/>
      <c r="JUA284" s="411"/>
      <c r="JUB284" s="411"/>
      <c r="JUC284" s="411"/>
      <c r="JUD284" s="411"/>
      <c r="JUE284" s="411"/>
      <c r="JUF284" s="411"/>
      <c r="JUG284" s="411"/>
      <c r="JUH284" s="411"/>
      <c r="JUI284" s="411"/>
      <c r="JUJ284" s="411"/>
      <c r="JUK284" s="411"/>
      <c r="JUL284" s="411"/>
      <c r="JUM284" s="411"/>
      <c r="JUN284" s="411"/>
      <c r="JUO284" s="411"/>
      <c r="JUP284" s="411"/>
      <c r="JUQ284" s="411"/>
      <c r="JUR284" s="411"/>
      <c r="JUS284" s="411"/>
      <c r="JUT284" s="411"/>
      <c r="JUU284" s="411"/>
      <c r="JUV284" s="411"/>
      <c r="JUW284" s="411"/>
      <c r="JUX284" s="411"/>
      <c r="JUY284" s="411"/>
      <c r="JUZ284" s="411"/>
      <c r="JVA284" s="411"/>
      <c r="JVB284" s="411"/>
      <c r="JVC284" s="411"/>
      <c r="JVD284" s="411"/>
      <c r="JVE284" s="411"/>
      <c r="JVF284" s="411"/>
      <c r="JVG284" s="411"/>
      <c r="JVH284" s="411"/>
      <c r="JVI284" s="411"/>
      <c r="JVJ284" s="411"/>
      <c r="JVK284" s="411"/>
      <c r="JVL284" s="411"/>
      <c r="JVM284" s="411"/>
      <c r="JVN284" s="411"/>
      <c r="JVO284" s="411"/>
      <c r="JVP284" s="411"/>
      <c r="JVQ284" s="411"/>
      <c r="JVR284" s="411"/>
      <c r="JVS284" s="411"/>
      <c r="JVT284" s="411"/>
      <c r="JVU284" s="411"/>
      <c r="JVV284" s="411"/>
      <c r="JVW284" s="411"/>
      <c r="JVX284" s="411"/>
      <c r="JVY284" s="411"/>
      <c r="JVZ284" s="411"/>
      <c r="JWA284" s="411"/>
      <c r="JWB284" s="411"/>
      <c r="JWC284" s="411"/>
      <c r="JWD284" s="411"/>
      <c r="JWE284" s="411"/>
      <c r="JWF284" s="411"/>
      <c r="JWG284" s="411"/>
      <c r="JWH284" s="411"/>
      <c r="JWI284" s="411"/>
      <c r="JWJ284" s="411"/>
      <c r="JWK284" s="411"/>
      <c r="JYE284" s="411"/>
      <c r="JYF284" s="411"/>
      <c r="JYG284" s="411"/>
      <c r="JYH284" s="411"/>
      <c r="JYI284" s="411"/>
      <c r="JYJ284" s="411"/>
      <c r="JYK284" s="411"/>
      <c r="JYL284" s="411"/>
      <c r="JYM284" s="411"/>
      <c r="JYN284" s="411"/>
      <c r="JYO284" s="411"/>
      <c r="JYP284" s="411"/>
      <c r="JYQ284" s="411"/>
      <c r="JYR284" s="411"/>
      <c r="JYS284" s="411"/>
      <c r="JYT284" s="411"/>
      <c r="JYU284" s="411"/>
      <c r="JYV284" s="411"/>
      <c r="JYW284" s="411"/>
      <c r="JYX284" s="411"/>
      <c r="JYY284" s="411"/>
      <c r="JYZ284" s="411"/>
      <c r="JZA284" s="411"/>
      <c r="JZB284" s="411"/>
      <c r="JZC284" s="411"/>
      <c r="JZD284" s="411"/>
      <c r="JZE284" s="411"/>
      <c r="JZF284" s="411"/>
      <c r="JZG284" s="411"/>
      <c r="JZH284" s="411"/>
      <c r="JZI284" s="411"/>
      <c r="JZJ284" s="411"/>
      <c r="JZK284" s="411"/>
      <c r="JZL284" s="411"/>
      <c r="JZM284" s="411"/>
      <c r="JZN284" s="411"/>
      <c r="JZO284" s="411"/>
      <c r="JZP284" s="411"/>
      <c r="JZQ284" s="411"/>
      <c r="JZR284" s="411"/>
      <c r="JZS284" s="411"/>
      <c r="JZT284" s="411"/>
      <c r="JZU284" s="411"/>
      <c r="JZV284" s="411"/>
      <c r="JZW284" s="411"/>
      <c r="JZX284" s="411"/>
      <c r="JZY284" s="411"/>
      <c r="JZZ284" s="411"/>
      <c r="KAA284" s="411"/>
      <c r="KAB284" s="411"/>
      <c r="KAC284" s="411"/>
      <c r="KAD284" s="411"/>
      <c r="KAE284" s="411"/>
      <c r="KAF284" s="411"/>
      <c r="KAG284" s="411"/>
      <c r="KAH284" s="411"/>
      <c r="KAI284" s="411"/>
      <c r="KAJ284" s="411"/>
      <c r="KAK284" s="411"/>
      <c r="KAL284" s="411"/>
      <c r="KAM284" s="411"/>
      <c r="KAN284" s="411"/>
      <c r="KAO284" s="411"/>
      <c r="KAP284" s="411"/>
      <c r="KAQ284" s="411"/>
      <c r="KAR284" s="411"/>
      <c r="KAS284" s="411"/>
      <c r="KAT284" s="411"/>
      <c r="KAU284" s="411"/>
      <c r="KCO284" s="411"/>
      <c r="KCP284" s="411"/>
      <c r="KCQ284" s="411"/>
      <c r="KCR284" s="411"/>
      <c r="KCS284" s="411"/>
      <c r="KCT284" s="411"/>
      <c r="KCU284" s="411"/>
      <c r="KCV284" s="411"/>
      <c r="KCW284" s="411"/>
      <c r="KCX284" s="411"/>
      <c r="KCY284" s="411"/>
      <c r="KCZ284" s="411"/>
      <c r="KDA284" s="411"/>
      <c r="KDB284" s="411"/>
      <c r="KDC284" s="411"/>
      <c r="KDD284" s="411"/>
      <c r="KDE284" s="411"/>
      <c r="KDF284" s="411"/>
      <c r="KDG284" s="411"/>
      <c r="KDH284" s="411"/>
      <c r="KDI284" s="411"/>
      <c r="KDJ284" s="411"/>
      <c r="KDK284" s="411"/>
      <c r="KDL284" s="411"/>
      <c r="KDM284" s="411"/>
      <c r="KDN284" s="411"/>
      <c r="KDO284" s="411"/>
      <c r="KDP284" s="411"/>
      <c r="KDQ284" s="411"/>
      <c r="KDR284" s="411"/>
      <c r="KDS284" s="411"/>
      <c r="KDT284" s="411"/>
      <c r="KDU284" s="411"/>
      <c r="KDV284" s="411"/>
      <c r="KDW284" s="411"/>
      <c r="KDX284" s="411"/>
      <c r="KDY284" s="411"/>
      <c r="KDZ284" s="411"/>
      <c r="KEA284" s="411"/>
      <c r="KEB284" s="411"/>
      <c r="KEC284" s="411"/>
      <c r="KED284" s="411"/>
      <c r="KEE284" s="411"/>
      <c r="KEF284" s="411"/>
      <c r="KEG284" s="411"/>
      <c r="KEH284" s="411"/>
      <c r="KEI284" s="411"/>
      <c r="KEJ284" s="411"/>
      <c r="KEK284" s="411"/>
      <c r="KEL284" s="411"/>
      <c r="KEM284" s="411"/>
      <c r="KEN284" s="411"/>
      <c r="KEO284" s="411"/>
      <c r="KEP284" s="411"/>
      <c r="KEQ284" s="411"/>
      <c r="KER284" s="411"/>
      <c r="KES284" s="411"/>
      <c r="KET284" s="411"/>
      <c r="KEU284" s="411"/>
      <c r="KEV284" s="411"/>
      <c r="KEW284" s="411"/>
      <c r="KEX284" s="411"/>
      <c r="KEY284" s="411"/>
      <c r="KEZ284" s="411"/>
      <c r="KFA284" s="411"/>
      <c r="KFB284" s="411"/>
      <c r="KFC284" s="411"/>
      <c r="KFD284" s="411"/>
      <c r="KFE284" s="411"/>
      <c r="KGY284" s="411"/>
      <c r="KGZ284" s="411"/>
      <c r="KHA284" s="411"/>
      <c r="KHB284" s="411"/>
      <c r="KHC284" s="411"/>
      <c r="KHD284" s="411"/>
      <c r="KHE284" s="411"/>
      <c r="KHF284" s="411"/>
      <c r="KHG284" s="411"/>
      <c r="KHH284" s="411"/>
      <c r="KHI284" s="411"/>
      <c r="KHJ284" s="411"/>
      <c r="KHK284" s="411"/>
      <c r="KHL284" s="411"/>
      <c r="KHM284" s="411"/>
      <c r="KHN284" s="411"/>
      <c r="KHO284" s="411"/>
      <c r="KHP284" s="411"/>
      <c r="KHQ284" s="411"/>
      <c r="KHR284" s="411"/>
      <c r="KHS284" s="411"/>
      <c r="KHT284" s="411"/>
      <c r="KHU284" s="411"/>
      <c r="KHV284" s="411"/>
      <c r="KHW284" s="411"/>
      <c r="KHX284" s="411"/>
      <c r="KHY284" s="411"/>
      <c r="KHZ284" s="411"/>
      <c r="KIA284" s="411"/>
      <c r="KIB284" s="411"/>
      <c r="KIC284" s="411"/>
      <c r="KID284" s="411"/>
      <c r="KIE284" s="411"/>
      <c r="KIF284" s="411"/>
      <c r="KIG284" s="411"/>
      <c r="KIH284" s="411"/>
      <c r="KII284" s="411"/>
      <c r="KIJ284" s="411"/>
      <c r="KIK284" s="411"/>
      <c r="KIL284" s="411"/>
      <c r="KIM284" s="411"/>
      <c r="KIN284" s="411"/>
      <c r="KIO284" s="411"/>
      <c r="KIP284" s="411"/>
      <c r="KIQ284" s="411"/>
      <c r="KIR284" s="411"/>
      <c r="KIS284" s="411"/>
      <c r="KIT284" s="411"/>
      <c r="KIU284" s="411"/>
      <c r="KIV284" s="411"/>
      <c r="KIW284" s="411"/>
      <c r="KIX284" s="411"/>
      <c r="KIY284" s="411"/>
      <c r="KIZ284" s="411"/>
      <c r="KJA284" s="411"/>
      <c r="KJB284" s="411"/>
      <c r="KJC284" s="411"/>
      <c r="KJD284" s="411"/>
      <c r="KJE284" s="411"/>
      <c r="KJF284" s="411"/>
      <c r="KJG284" s="411"/>
      <c r="KJH284" s="411"/>
      <c r="KJI284" s="411"/>
      <c r="KJJ284" s="411"/>
      <c r="KJK284" s="411"/>
      <c r="KJL284" s="411"/>
      <c r="KJM284" s="411"/>
      <c r="KJN284" s="411"/>
      <c r="KJO284" s="411"/>
      <c r="KLI284" s="411"/>
      <c r="KLJ284" s="411"/>
      <c r="KLK284" s="411"/>
      <c r="KLL284" s="411"/>
      <c r="KLM284" s="411"/>
      <c r="KLN284" s="411"/>
      <c r="KLO284" s="411"/>
      <c r="KLP284" s="411"/>
      <c r="KLQ284" s="411"/>
      <c r="KLR284" s="411"/>
      <c r="KLS284" s="411"/>
      <c r="KLT284" s="411"/>
      <c r="KLU284" s="411"/>
      <c r="KLV284" s="411"/>
      <c r="KLW284" s="411"/>
      <c r="KLX284" s="411"/>
      <c r="KLY284" s="411"/>
      <c r="KLZ284" s="411"/>
      <c r="KMA284" s="411"/>
      <c r="KMB284" s="411"/>
      <c r="KMC284" s="411"/>
      <c r="KMD284" s="411"/>
      <c r="KME284" s="411"/>
      <c r="KMF284" s="411"/>
      <c r="KMG284" s="411"/>
      <c r="KMH284" s="411"/>
      <c r="KMI284" s="411"/>
      <c r="KMJ284" s="411"/>
      <c r="KMK284" s="411"/>
      <c r="KML284" s="411"/>
      <c r="KMM284" s="411"/>
      <c r="KMN284" s="411"/>
      <c r="KMO284" s="411"/>
      <c r="KMP284" s="411"/>
      <c r="KMQ284" s="411"/>
      <c r="KMR284" s="411"/>
      <c r="KMS284" s="411"/>
      <c r="KMT284" s="411"/>
      <c r="KMU284" s="411"/>
      <c r="KMV284" s="411"/>
      <c r="KMW284" s="411"/>
      <c r="KMX284" s="411"/>
      <c r="KMY284" s="411"/>
      <c r="KMZ284" s="411"/>
      <c r="KNA284" s="411"/>
      <c r="KNB284" s="411"/>
      <c r="KNC284" s="411"/>
      <c r="KND284" s="411"/>
      <c r="KNE284" s="411"/>
      <c r="KNF284" s="411"/>
      <c r="KNG284" s="411"/>
      <c r="KNH284" s="411"/>
      <c r="KNI284" s="411"/>
      <c r="KNJ284" s="411"/>
      <c r="KNK284" s="411"/>
      <c r="KNL284" s="411"/>
      <c r="KNM284" s="411"/>
      <c r="KNN284" s="411"/>
      <c r="KNO284" s="411"/>
      <c r="KNP284" s="411"/>
      <c r="KNQ284" s="411"/>
      <c r="KNR284" s="411"/>
      <c r="KNS284" s="411"/>
      <c r="KNT284" s="411"/>
      <c r="KNU284" s="411"/>
      <c r="KNV284" s="411"/>
      <c r="KNW284" s="411"/>
      <c r="KNX284" s="411"/>
      <c r="KNY284" s="411"/>
      <c r="KPS284" s="411"/>
      <c r="KPT284" s="411"/>
      <c r="KPU284" s="411"/>
      <c r="KPV284" s="411"/>
      <c r="KPW284" s="411"/>
      <c r="KPX284" s="411"/>
      <c r="KPY284" s="411"/>
      <c r="KPZ284" s="411"/>
      <c r="KQA284" s="411"/>
      <c r="KQB284" s="411"/>
      <c r="KQC284" s="411"/>
      <c r="KQD284" s="411"/>
      <c r="KQE284" s="411"/>
      <c r="KQF284" s="411"/>
      <c r="KQG284" s="411"/>
      <c r="KQH284" s="411"/>
      <c r="KQI284" s="411"/>
      <c r="KQJ284" s="411"/>
      <c r="KQK284" s="411"/>
      <c r="KQL284" s="411"/>
      <c r="KQM284" s="411"/>
      <c r="KQN284" s="411"/>
      <c r="KQO284" s="411"/>
      <c r="KQP284" s="411"/>
      <c r="KQQ284" s="411"/>
      <c r="KQR284" s="411"/>
      <c r="KQS284" s="411"/>
      <c r="KQT284" s="411"/>
      <c r="KQU284" s="411"/>
      <c r="KQV284" s="411"/>
      <c r="KQW284" s="411"/>
      <c r="KQX284" s="411"/>
      <c r="KQY284" s="411"/>
      <c r="KQZ284" s="411"/>
      <c r="KRA284" s="411"/>
      <c r="KRB284" s="411"/>
      <c r="KRC284" s="411"/>
      <c r="KRD284" s="411"/>
      <c r="KRE284" s="411"/>
      <c r="KRF284" s="411"/>
      <c r="KRG284" s="411"/>
      <c r="KRH284" s="411"/>
      <c r="KRI284" s="411"/>
      <c r="KRJ284" s="411"/>
      <c r="KRK284" s="411"/>
      <c r="KRL284" s="411"/>
      <c r="KRM284" s="411"/>
      <c r="KRN284" s="411"/>
      <c r="KRO284" s="411"/>
      <c r="KRP284" s="411"/>
      <c r="KRQ284" s="411"/>
      <c r="KRR284" s="411"/>
      <c r="KRS284" s="411"/>
      <c r="KRT284" s="411"/>
      <c r="KRU284" s="411"/>
      <c r="KRV284" s="411"/>
      <c r="KRW284" s="411"/>
      <c r="KRX284" s="411"/>
      <c r="KRY284" s="411"/>
      <c r="KRZ284" s="411"/>
      <c r="KSA284" s="411"/>
      <c r="KSB284" s="411"/>
      <c r="KSC284" s="411"/>
      <c r="KSD284" s="411"/>
      <c r="KSE284" s="411"/>
      <c r="KSF284" s="411"/>
      <c r="KSG284" s="411"/>
      <c r="KSH284" s="411"/>
      <c r="KSI284" s="411"/>
      <c r="KUC284" s="411"/>
      <c r="KUD284" s="411"/>
      <c r="KUE284" s="411"/>
      <c r="KUF284" s="411"/>
      <c r="KUG284" s="411"/>
      <c r="KUH284" s="411"/>
      <c r="KUI284" s="411"/>
      <c r="KUJ284" s="411"/>
      <c r="KUK284" s="411"/>
      <c r="KUL284" s="411"/>
      <c r="KUM284" s="411"/>
      <c r="KUN284" s="411"/>
      <c r="KUO284" s="411"/>
      <c r="KUP284" s="411"/>
      <c r="KUQ284" s="411"/>
      <c r="KUR284" s="411"/>
      <c r="KUS284" s="411"/>
      <c r="KUT284" s="411"/>
      <c r="KUU284" s="411"/>
      <c r="KUV284" s="411"/>
      <c r="KUW284" s="411"/>
      <c r="KUX284" s="411"/>
      <c r="KUY284" s="411"/>
      <c r="KUZ284" s="411"/>
      <c r="KVA284" s="411"/>
      <c r="KVB284" s="411"/>
      <c r="KVC284" s="411"/>
      <c r="KVD284" s="411"/>
      <c r="KVE284" s="411"/>
      <c r="KVF284" s="411"/>
      <c r="KVG284" s="411"/>
      <c r="KVH284" s="411"/>
      <c r="KVI284" s="411"/>
      <c r="KVJ284" s="411"/>
      <c r="KVK284" s="411"/>
      <c r="KVL284" s="411"/>
      <c r="KVM284" s="411"/>
      <c r="KVN284" s="411"/>
      <c r="KVO284" s="411"/>
      <c r="KVP284" s="411"/>
      <c r="KVQ284" s="411"/>
      <c r="KVR284" s="411"/>
      <c r="KVS284" s="411"/>
      <c r="KVT284" s="411"/>
      <c r="KVU284" s="411"/>
      <c r="KVV284" s="411"/>
      <c r="KVW284" s="411"/>
      <c r="KVX284" s="411"/>
      <c r="KVY284" s="411"/>
      <c r="KVZ284" s="411"/>
      <c r="KWA284" s="411"/>
      <c r="KWB284" s="411"/>
      <c r="KWC284" s="411"/>
      <c r="KWD284" s="411"/>
      <c r="KWE284" s="411"/>
      <c r="KWF284" s="411"/>
      <c r="KWG284" s="411"/>
      <c r="KWH284" s="411"/>
      <c r="KWI284" s="411"/>
      <c r="KWJ284" s="411"/>
      <c r="KWK284" s="411"/>
      <c r="KWL284" s="411"/>
      <c r="KWM284" s="411"/>
      <c r="KWN284" s="411"/>
      <c r="KWO284" s="411"/>
      <c r="KWP284" s="411"/>
      <c r="KWQ284" s="411"/>
      <c r="KWR284" s="411"/>
      <c r="KWS284" s="411"/>
      <c r="KYM284" s="411"/>
      <c r="KYN284" s="411"/>
      <c r="KYO284" s="411"/>
      <c r="KYP284" s="411"/>
      <c r="KYQ284" s="411"/>
      <c r="KYR284" s="411"/>
      <c r="KYS284" s="411"/>
      <c r="KYT284" s="411"/>
      <c r="KYU284" s="411"/>
      <c r="KYV284" s="411"/>
      <c r="KYW284" s="411"/>
      <c r="KYX284" s="411"/>
      <c r="KYY284" s="411"/>
      <c r="KYZ284" s="411"/>
      <c r="KZA284" s="411"/>
      <c r="KZB284" s="411"/>
      <c r="KZC284" s="411"/>
      <c r="KZD284" s="411"/>
      <c r="KZE284" s="411"/>
      <c r="KZF284" s="411"/>
      <c r="KZG284" s="411"/>
      <c r="KZH284" s="411"/>
      <c r="KZI284" s="411"/>
      <c r="KZJ284" s="411"/>
      <c r="KZK284" s="411"/>
      <c r="KZL284" s="411"/>
      <c r="KZM284" s="411"/>
      <c r="KZN284" s="411"/>
      <c r="KZO284" s="411"/>
      <c r="KZP284" s="411"/>
      <c r="KZQ284" s="411"/>
      <c r="KZR284" s="411"/>
      <c r="KZS284" s="411"/>
      <c r="KZT284" s="411"/>
      <c r="KZU284" s="411"/>
      <c r="KZV284" s="411"/>
      <c r="KZW284" s="411"/>
      <c r="KZX284" s="411"/>
      <c r="KZY284" s="411"/>
      <c r="KZZ284" s="411"/>
      <c r="LAA284" s="411"/>
      <c r="LAB284" s="411"/>
      <c r="LAC284" s="411"/>
      <c r="LAD284" s="411"/>
      <c r="LAE284" s="411"/>
      <c r="LAF284" s="411"/>
      <c r="LAG284" s="411"/>
      <c r="LAH284" s="411"/>
      <c r="LAI284" s="411"/>
      <c r="LAJ284" s="411"/>
      <c r="LAK284" s="411"/>
      <c r="LAL284" s="411"/>
      <c r="LAM284" s="411"/>
      <c r="LAN284" s="411"/>
      <c r="LAO284" s="411"/>
      <c r="LAP284" s="411"/>
      <c r="LAQ284" s="411"/>
      <c r="LAR284" s="411"/>
      <c r="LAS284" s="411"/>
      <c r="LAT284" s="411"/>
      <c r="LAU284" s="411"/>
      <c r="LAV284" s="411"/>
      <c r="LAW284" s="411"/>
      <c r="LAX284" s="411"/>
      <c r="LAY284" s="411"/>
      <c r="LAZ284" s="411"/>
      <c r="LBA284" s="411"/>
      <c r="LBB284" s="411"/>
      <c r="LBC284" s="411"/>
      <c r="LCW284" s="411"/>
      <c r="LCX284" s="411"/>
      <c r="LCY284" s="411"/>
      <c r="LCZ284" s="411"/>
      <c r="LDA284" s="411"/>
      <c r="LDB284" s="411"/>
      <c r="LDC284" s="411"/>
      <c r="LDD284" s="411"/>
      <c r="LDE284" s="411"/>
      <c r="LDF284" s="411"/>
      <c r="LDG284" s="411"/>
      <c r="LDH284" s="411"/>
      <c r="LDI284" s="411"/>
      <c r="LDJ284" s="411"/>
      <c r="LDK284" s="411"/>
      <c r="LDL284" s="411"/>
      <c r="LDM284" s="411"/>
      <c r="LDN284" s="411"/>
      <c r="LDO284" s="411"/>
      <c r="LDP284" s="411"/>
      <c r="LDQ284" s="411"/>
      <c r="LDR284" s="411"/>
      <c r="LDS284" s="411"/>
      <c r="LDT284" s="411"/>
      <c r="LDU284" s="411"/>
      <c r="LDV284" s="411"/>
      <c r="LDW284" s="411"/>
      <c r="LDX284" s="411"/>
      <c r="LDY284" s="411"/>
      <c r="LDZ284" s="411"/>
      <c r="LEA284" s="411"/>
      <c r="LEB284" s="411"/>
      <c r="LEC284" s="411"/>
      <c r="LED284" s="411"/>
      <c r="LEE284" s="411"/>
      <c r="LEF284" s="411"/>
      <c r="LEG284" s="411"/>
      <c r="LEH284" s="411"/>
      <c r="LEI284" s="411"/>
      <c r="LEJ284" s="411"/>
      <c r="LEK284" s="411"/>
      <c r="LEL284" s="411"/>
      <c r="LEM284" s="411"/>
      <c r="LEN284" s="411"/>
      <c r="LEO284" s="411"/>
      <c r="LEP284" s="411"/>
      <c r="LEQ284" s="411"/>
      <c r="LER284" s="411"/>
      <c r="LES284" s="411"/>
      <c r="LET284" s="411"/>
      <c r="LEU284" s="411"/>
      <c r="LEV284" s="411"/>
      <c r="LEW284" s="411"/>
      <c r="LEX284" s="411"/>
      <c r="LEY284" s="411"/>
      <c r="LEZ284" s="411"/>
      <c r="LFA284" s="411"/>
      <c r="LFB284" s="411"/>
      <c r="LFC284" s="411"/>
      <c r="LFD284" s="411"/>
      <c r="LFE284" s="411"/>
      <c r="LFF284" s="411"/>
      <c r="LFG284" s="411"/>
      <c r="LFH284" s="411"/>
      <c r="LFI284" s="411"/>
      <c r="LFJ284" s="411"/>
      <c r="LFK284" s="411"/>
      <c r="LFL284" s="411"/>
      <c r="LFM284" s="411"/>
      <c r="LHG284" s="411"/>
      <c r="LHH284" s="411"/>
      <c r="LHI284" s="411"/>
      <c r="LHJ284" s="411"/>
      <c r="LHK284" s="411"/>
      <c r="LHL284" s="411"/>
      <c r="LHM284" s="411"/>
      <c r="LHN284" s="411"/>
      <c r="LHO284" s="411"/>
      <c r="LHP284" s="411"/>
      <c r="LHQ284" s="411"/>
      <c r="LHR284" s="411"/>
      <c r="LHS284" s="411"/>
      <c r="LHT284" s="411"/>
      <c r="LHU284" s="411"/>
      <c r="LHV284" s="411"/>
      <c r="LHW284" s="411"/>
      <c r="LHX284" s="411"/>
      <c r="LHY284" s="411"/>
      <c r="LHZ284" s="411"/>
      <c r="LIA284" s="411"/>
      <c r="LIB284" s="411"/>
      <c r="LIC284" s="411"/>
      <c r="LID284" s="411"/>
      <c r="LIE284" s="411"/>
      <c r="LIF284" s="411"/>
      <c r="LIG284" s="411"/>
      <c r="LIH284" s="411"/>
      <c r="LII284" s="411"/>
      <c r="LIJ284" s="411"/>
      <c r="LIK284" s="411"/>
      <c r="LIL284" s="411"/>
      <c r="LIM284" s="411"/>
      <c r="LIN284" s="411"/>
      <c r="LIO284" s="411"/>
      <c r="LIP284" s="411"/>
      <c r="LIQ284" s="411"/>
      <c r="LIR284" s="411"/>
      <c r="LIS284" s="411"/>
      <c r="LIT284" s="411"/>
      <c r="LIU284" s="411"/>
      <c r="LIV284" s="411"/>
      <c r="LIW284" s="411"/>
      <c r="LIX284" s="411"/>
      <c r="LIY284" s="411"/>
      <c r="LIZ284" s="411"/>
      <c r="LJA284" s="411"/>
      <c r="LJB284" s="411"/>
      <c r="LJC284" s="411"/>
      <c r="LJD284" s="411"/>
      <c r="LJE284" s="411"/>
      <c r="LJF284" s="411"/>
      <c r="LJG284" s="411"/>
      <c r="LJH284" s="411"/>
      <c r="LJI284" s="411"/>
      <c r="LJJ284" s="411"/>
      <c r="LJK284" s="411"/>
      <c r="LJL284" s="411"/>
      <c r="LJM284" s="411"/>
      <c r="LJN284" s="411"/>
      <c r="LJO284" s="411"/>
      <c r="LJP284" s="411"/>
      <c r="LJQ284" s="411"/>
      <c r="LJR284" s="411"/>
      <c r="LJS284" s="411"/>
      <c r="LJT284" s="411"/>
      <c r="LJU284" s="411"/>
      <c r="LJV284" s="411"/>
      <c r="LJW284" s="411"/>
      <c r="LLQ284" s="411"/>
      <c r="LLR284" s="411"/>
      <c r="LLS284" s="411"/>
      <c r="LLT284" s="411"/>
      <c r="LLU284" s="411"/>
      <c r="LLV284" s="411"/>
      <c r="LLW284" s="411"/>
      <c r="LLX284" s="411"/>
      <c r="LLY284" s="411"/>
      <c r="LLZ284" s="411"/>
      <c r="LMA284" s="411"/>
      <c r="LMB284" s="411"/>
      <c r="LMC284" s="411"/>
      <c r="LMD284" s="411"/>
      <c r="LME284" s="411"/>
      <c r="LMF284" s="411"/>
      <c r="LMG284" s="411"/>
      <c r="LMH284" s="411"/>
      <c r="LMI284" s="411"/>
      <c r="LMJ284" s="411"/>
      <c r="LMK284" s="411"/>
      <c r="LML284" s="411"/>
      <c r="LMM284" s="411"/>
      <c r="LMN284" s="411"/>
      <c r="LMO284" s="411"/>
      <c r="LMP284" s="411"/>
      <c r="LMQ284" s="411"/>
      <c r="LMR284" s="411"/>
      <c r="LMS284" s="411"/>
      <c r="LMT284" s="411"/>
      <c r="LMU284" s="411"/>
      <c r="LMV284" s="411"/>
      <c r="LMW284" s="411"/>
      <c r="LMX284" s="411"/>
      <c r="LMY284" s="411"/>
      <c r="LMZ284" s="411"/>
      <c r="LNA284" s="411"/>
      <c r="LNB284" s="411"/>
      <c r="LNC284" s="411"/>
      <c r="LND284" s="411"/>
      <c r="LNE284" s="411"/>
      <c r="LNF284" s="411"/>
      <c r="LNG284" s="411"/>
      <c r="LNH284" s="411"/>
      <c r="LNI284" s="411"/>
      <c r="LNJ284" s="411"/>
      <c r="LNK284" s="411"/>
      <c r="LNL284" s="411"/>
      <c r="LNM284" s="411"/>
      <c r="LNN284" s="411"/>
      <c r="LNO284" s="411"/>
      <c r="LNP284" s="411"/>
      <c r="LNQ284" s="411"/>
      <c r="LNR284" s="411"/>
      <c r="LNS284" s="411"/>
      <c r="LNT284" s="411"/>
      <c r="LNU284" s="411"/>
      <c r="LNV284" s="411"/>
      <c r="LNW284" s="411"/>
      <c r="LNX284" s="411"/>
      <c r="LNY284" s="411"/>
      <c r="LNZ284" s="411"/>
      <c r="LOA284" s="411"/>
      <c r="LOB284" s="411"/>
      <c r="LOC284" s="411"/>
      <c r="LOD284" s="411"/>
      <c r="LOE284" s="411"/>
      <c r="LOF284" s="411"/>
      <c r="LOG284" s="411"/>
      <c r="LQA284" s="411"/>
      <c r="LQB284" s="411"/>
      <c r="LQC284" s="411"/>
      <c r="LQD284" s="411"/>
      <c r="LQE284" s="411"/>
      <c r="LQF284" s="411"/>
      <c r="LQG284" s="411"/>
      <c r="LQH284" s="411"/>
      <c r="LQI284" s="411"/>
      <c r="LQJ284" s="411"/>
      <c r="LQK284" s="411"/>
      <c r="LQL284" s="411"/>
      <c r="LQM284" s="411"/>
      <c r="LQN284" s="411"/>
      <c r="LQO284" s="411"/>
      <c r="LQP284" s="411"/>
      <c r="LQQ284" s="411"/>
      <c r="LQR284" s="411"/>
      <c r="LQS284" s="411"/>
      <c r="LQT284" s="411"/>
      <c r="LQU284" s="411"/>
      <c r="LQV284" s="411"/>
      <c r="LQW284" s="411"/>
      <c r="LQX284" s="411"/>
      <c r="LQY284" s="411"/>
      <c r="LQZ284" s="411"/>
      <c r="LRA284" s="411"/>
      <c r="LRB284" s="411"/>
      <c r="LRC284" s="411"/>
      <c r="LRD284" s="411"/>
      <c r="LRE284" s="411"/>
      <c r="LRF284" s="411"/>
      <c r="LRG284" s="411"/>
      <c r="LRH284" s="411"/>
      <c r="LRI284" s="411"/>
      <c r="LRJ284" s="411"/>
      <c r="LRK284" s="411"/>
      <c r="LRL284" s="411"/>
      <c r="LRM284" s="411"/>
      <c r="LRN284" s="411"/>
      <c r="LRO284" s="411"/>
      <c r="LRP284" s="411"/>
      <c r="LRQ284" s="411"/>
      <c r="LRR284" s="411"/>
      <c r="LRS284" s="411"/>
      <c r="LRT284" s="411"/>
      <c r="LRU284" s="411"/>
      <c r="LRV284" s="411"/>
      <c r="LRW284" s="411"/>
      <c r="LRX284" s="411"/>
      <c r="LRY284" s="411"/>
      <c r="LRZ284" s="411"/>
      <c r="LSA284" s="411"/>
      <c r="LSB284" s="411"/>
      <c r="LSC284" s="411"/>
      <c r="LSD284" s="411"/>
      <c r="LSE284" s="411"/>
      <c r="LSF284" s="411"/>
      <c r="LSG284" s="411"/>
      <c r="LSH284" s="411"/>
      <c r="LSI284" s="411"/>
      <c r="LSJ284" s="411"/>
      <c r="LSK284" s="411"/>
      <c r="LSL284" s="411"/>
      <c r="LSM284" s="411"/>
      <c r="LSN284" s="411"/>
      <c r="LSO284" s="411"/>
      <c r="LSP284" s="411"/>
      <c r="LSQ284" s="411"/>
      <c r="LUK284" s="411"/>
      <c r="LUL284" s="411"/>
      <c r="LUM284" s="411"/>
      <c r="LUN284" s="411"/>
      <c r="LUO284" s="411"/>
      <c r="LUP284" s="411"/>
      <c r="LUQ284" s="411"/>
      <c r="LUR284" s="411"/>
      <c r="LUS284" s="411"/>
      <c r="LUT284" s="411"/>
      <c r="LUU284" s="411"/>
      <c r="LUV284" s="411"/>
      <c r="LUW284" s="411"/>
      <c r="LUX284" s="411"/>
      <c r="LUY284" s="411"/>
      <c r="LUZ284" s="411"/>
      <c r="LVA284" s="411"/>
      <c r="LVB284" s="411"/>
      <c r="LVC284" s="411"/>
      <c r="LVD284" s="411"/>
      <c r="LVE284" s="411"/>
      <c r="LVF284" s="411"/>
      <c r="LVG284" s="411"/>
      <c r="LVH284" s="411"/>
      <c r="LVI284" s="411"/>
      <c r="LVJ284" s="411"/>
      <c r="LVK284" s="411"/>
      <c r="LVL284" s="411"/>
      <c r="LVM284" s="411"/>
      <c r="LVN284" s="411"/>
      <c r="LVO284" s="411"/>
      <c r="LVP284" s="411"/>
      <c r="LVQ284" s="411"/>
      <c r="LVR284" s="411"/>
      <c r="LVS284" s="411"/>
      <c r="LVT284" s="411"/>
      <c r="LVU284" s="411"/>
      <c r="LVV284" s="411"/>
      <c r="LVW284" s="411"/>
      <c r="LVX284" s="411"/>
      <c r="LVY284" s="411"/>
      <c r="LVZ284" s="411"/>
      <c r="LWA284" s="411"/>
      <c r="LWB284" s="411"/>
      <c r="LWC284" s="411"/>
      <c r="LWD284" s="411"/>
      <c r="LWE284" s="411"/>
      <c r="LWF284" s="411"/>
      <c r="LWG284" s="411"/>
      <c r="LWH284" s="411"/>
      <c r="LWI284" s="411"/>
      <c r="LWJ284" s="411"/>
      <c r="LWK284" s="411"/>
      <c r="LWL284" s="411"/>
      <c r="LWM284" s="411"/>
      <c r="LWN284" s="411"/>
      <c r="LWO284" s="411"/>
      <c r="LWP284" s="411"/>
      <c r="LWQ284" s="411"/>
      <c r="LWR284" s="411"/>
      <c r="LWS284" s="411"/>
      <c r="LWT284" s="411"/>
      <c r="LWU284" s="411"/>
      <c r="LWV284" s="411"/>
      <c r="LWW284" s="411"/>
      <c r="LWX284" s="411"/>
      <c r="LWY284" s="411"/>
      <c r="LWZ284" s="411"/>
      <c r="LXA284" s="411"/>
      <c r="LYU284" s="411"/>
      <c r="LYV284" s="411"/>
      <c r="LYW284" s="411"/>
      <c r="LYX284" s="411"/>
      <c r="LYY284" s="411"/>
      <c r="LYZ284" s="411"/>
      <c r="LZA284" s="411"/>
      <c r="LZB284" s="411"/>
      <c r="LZC284" s="411"/>
      <c r="LZD284" s="411"/>
      <c r="LZE284" s="411"/>
      <c r="LZF284" s="411"/>
      <c r="LZG284" s="411"/>
      <c r="LZH284" s="411"/>
      <c r="LZI284" s="411"/>
      <c r="LZJ284" s="411"/>
      <c r="LZK284" s="411"/>
      <c r="LZL284" s="411"/>
      <c r="LZM284" s="411"/>
      <c r="LZN284" s="411"/>
      <c r="LZO284" s="411"/>
      <c r="LZP284" s="411"/>
      <c r="LZQ284" s="411"/>
      <c r="LZR284" s="411"/>
      <c r="LZS284" s="411"/>
      <c r="LZT284" s="411"/>
      <c r="LZU284" s="411"/>
      <c r="LZV284" s="411"/>
      <c r="LZW284" s="411"/>
      <c r="LZX284" s="411"/>
      <c r="LZY284" s="411"/>
      <c r="LZZ284" s="411"/>
      <c r="MAA284" s="411"/>
      <c r="MAB284" s="411"/>
      <c r="MAC284" s="411"/>
      <c r="MAD284" s="411"/>
      <c r="MAE284" s="411"/>
      <c r="MAF284" s="411"/>
      <c r="MAG284" s="411"/>
      <c r="MAH284" s="411"/>
      <c r="MAI284" s="411"/>
      <c r="MAJ284" s="411"/>
      <c r="MAK284" s="411"/>
      <c r="MAL284" s="411"/>
      <c r="MAM284" s="411"/>
      <c r="MAN284" s="411"/>
      <c r="MAO284" s="411"/>
      <c r="MAP284" s="411"/>
      <c r="MAQ284" s="411"/>
      <c r="MAR284" s="411"/>
      <c r="MAS284" s="411"/>
      <c r="MAT284" s="411"/>
      <c r="MAU284" s="411"/>
      <c r="MAV284" s="411"/>
      <c r="MAW284" s="411"/>
      <c r="MAX284" s="411"/>
      <c r="MAY284" s="411"/>
      <c r="MAZ284" s="411"/>
      <c r="MBA284" s="411"/>
      <c r="MBB284" s="411"/>
      <c r="MBC284" s="411"/>
      <c r="MBD284" s="411"/>
      <c r="MBE284" s="411"/>
      <c r="MBF284" s="411"/>
      <c r="MBG284" s="411"/>
      <c r="MBH284" s="411"/>
      <c r="MBI284" s="411"/>
      <c r="MBJ284" s="411"/>
      <c r="MBK284" s="411"/>
      <c r="MDE284" s="411"/>
      <c r="MDF284" s="411"/>
      <c r="MDG284" s="411"/>
      <c r="MDH284" s="411"/>
      <c r="MDI284" s="411"/>
      <c r="MDJ284" s="411"/>
      <c r="MDK284" s="411"/>
      <c r="MDL284" s="411"/>
      <c r="MDM284" s="411"/>
      <c r="MDN284" s="411"/>
      <c r="MDO284" s="411"/>
      <c r="MDP284" s="411"/>
      <c r="MDQ284" s="411"/>
      <c r="MDR284" s="411"/>
      <c r="MDS284" s="411"/>
      <c r="MDT284" s="411"/>
      <c r="MDU284" s="411"/>
      <c r="MDV284" s="411"/>
      <c r="MDW284" s="411"/>
      <c r="MDX284" s="411"/>
      <c r="MDY284" s="411"/>
      <c r="MDZ284" s="411"/>
      <c r="MEA284" s="411"/>
      <c r="MEB284" s="411"/>
      <c r="MEC284" s="411"/>
      <c r="MED284" s="411"/>
      <c r="MEE284" s="411"/>
      <c r="MEF284" s="411"/>
      <c r="MEG284" s="411"/>
      <c r="MEH284" s="411"/>
      <c r="MEI284" s="411"/>
      <c r="MEJ284" s="411"/>
      <c r="MEK284" s="411"/>
      <c r="MEL284" s="411"/>
      <c r="MEM284" s="411"/>
      <c r="MEN284" s="411"/>
      <c r="MEO284" s="411"/>
      <c r="MEP284" s="411"/>
      <c r="MEQ284" s="411"/>
      <c r="MER284" s="411"/>
      <c r="MES284" s="411"/>
      <c r="MET284" s="411"/>
      <c r="MEU284" s="411"/>
      <c r="MEV284" s="411"/>
      <c r="MEW284" s="411"/>
      <c r="MEX284" s="411"/>
      <c r="MEY284" s="411"/>
      <c r="MEZ284" s="411"/>
      <c r="MFA284" s="411"/>
      <c r="MFB284" s="411"/>
      <c r="MFC284" s="411"/>
      <c r="MFD284" s="411"/>
      <c r="MFE284" s="411"/>
      <c r="MFF284" s="411"/>
      <c r="MFG284" s="411"/>
      <c r="MFH284" s="411"/>
      <c r="MFI284" s="411"/>
      <c r="MFJ284" s="411"/>
      <c r="MFK284" s="411"/>
      <c r="MFL284" s="411"/>
      <c r="MFM284" s="411"/>
      <c r="MFN284" s="411"/>
      <c r="MFO284" s="411"/>
      <c r="MFP284" s="411"/>
      <c r="MFQ284" s="411"/>
      <c r="MFR284" s="411"/>
      <c r="MFS284" s="411"/>
      <c r="MFT284" s="411"/>
      <c r="MFU284" s="411"/>
      <c r="MHO284" s="411"/>
      <c r="MHP284" s="411"/>
      <c r="MHQ284" s="411"/>
      <c r="MHR284" s="411"/>
      <c r="MHS284" s="411"/>
      <c r="MHT284" s="411"/>
      <c r="MHU284" s="411"/>
      <c r="MHV284" s="411"/>
      <c r="MHW284" s="411"/>
      <c r="MHX284" s="411"/>
      <c r="MHY284" s="411"/>
      <c r="MHZ284" s="411"/>
      <c r="MIA284" s="411"/>
      <c r="MIB284" s="411"/>
      <c r="MIC284" s="411"/>
      <c r="MID284" s="411"/>
      <c r="MIE284" s="411"/>
      <c r="MIF284" s="411"/>
      <c r="MIG284" s="411"/>
      <c r="MIH284" s="411"/>
      <c r="MII284" s="411"/>
      <c r="MIJ284" s="411"/>
      <c r="MIK284" s="411"/>
      <c r="MIL284" s="411"/>
      <c r="MIM284" s="411"/>
      <c r="MIN284" s="411"/>
      <c r="MIO284" s="411"/>
      <c r="MIP284" s="411"/>
      <c r="MIQ284" s="411"/>
      <c r="MIR284" s="411"/>
      <c r="MIS284" s="411"/>
      <c r="MIT284" s="411"/>
      <c r="MIU284" s="411"/>
      <c r="MIV284" s="411"/>
      <c r="MIW284" s="411"/>
      <c r="MIX284" s="411"/>
      <c r="MIY284" s="411"/>
      <c r="MIZ284" s="411"/>
      <c r="MJA284" s="411"/>
      <c r="MJB284" s="411"/>
      <c r="MJC284" s="411"/>
      <c r="MJD284" s="411"/>
      <c r="MJE284" s="411"/>
      <c r="MJF284" s="411"/>
      <c r="MJG284" s="411"/>
      <c r="MJH284" s="411"/>
      <c r="MJI284" s="411"/>
      <c r="MJJ284" s="411"/>
      <c r="MJK284" s="411"/>
      <c r="MJL284" s="411"/>
      <c r="MJM284" s="411"/>
      <c r="MJN284" s="411"/>
      <c r="MJO284" s="411"/>
      <c r="MJP284" s="411"/>
      <c r="MJQ284" s="411"/>
      <c r="MJR284" s="411"/>
      <c r="MJS284" s="411"/>
      <c r="MJT284" s="411"/>
      <c r="MJU284" s="411"/>
      <c r="MJV284" s="411"/>
      <c r="MJW284" s="411"/>
      <c r="MJX284" s="411"/>
      <c r="MJY284" s="411"/>
      <c r="MJZ284" s="411"/>
      <c r="MKA284" s="411"/>
      <c r="MKB284" s="411"/>
      <c r="MKC284" s="411"/>
      <c r="MKD284" s="411"/>
      <c r="MKE284" s="411"/>
      <c r="MLY284" s="411"/>
      <c r="MLZ284" s="411"/>
      <c r="MMA284" s="411"/>
      <c r="MMB284" s="411"/>
      <c r="MMC284" s="411"/>
      <c r="MMD284" s="411"/>
      <c r="MME284" s="411"/>
      <c r="MMF284" s="411"/>
      <c r="MMG284" s="411"/>
      <c r="MMH284" s="411"/>
      <c r="MMI284" s="411"/>
      <c r="MMJ284" s="411"/>
      <c r="MMK284" s="411"/>
      <c r="MML284" s="411"/>
      <c r="MMM284" s="411"/>
      <c r="MMN284" s="411"/>
      <c r="MMO284" s="411"/>
      <c r="MMP284" s="411"/>
      <c r="MMQ284" s="411"/>
      <c r="MMR284" s="411"/>
      <c r="MMS284" s="411"/>
      <c r="MMT284" s="411"/>
      <c r="MMU284" s="411"/>
      <c r="MMV284" s="411"/>
      <c r="MMW284" s="411"/>
      <c r="MMX284" s="411"/>
      <c r="MMY284" s="411"/>
      <c r="MMZ284" s="411"/>
      <c r="MNA284" s="411"/>
      <c r="MNB284" s="411"/>
      <c r="MNC284" s="411"/>
      <c r="MND284" s="411"/>
      <c r="MNE284" s="411"/>
      <c r="MNF284" s="411"/>
      <c r="MNG284" s="411"/>
      <c r="MNH284" s="411"/>
      <c r="MNI284" s="411"/>
      <c r="MNJ284" s="411"/>
      <c r="MNK284" s="411"/>
      <c r="MNL284" s="411"/>
      <c r="MNM284" s="411"/>
      <c r="MNN284" s="411"/>
      <c r="MNO284" s="411"/>
      <c r="MNP284" s="411"/>
      <c r="MNQ284" s="411"/>
      <c r="MNR284" s="411"/>
      <c r="MNS284" s="411"/>
      <c r="MNT284" s="411"/>
      <c r="MNU284" s="411"/>
      <c r="MNV284" s="411"/>
      <c r="MNW284" s="411"/>
      <c r="MNX284" s="411"/>
      <c r="MNY284" s="411"/>
      <c r="MNZ284" s="411"/>
      <c r="MOA284" s="411"/>
      <c r="MOB284" s="411"/>
      <c r="MOC284" s="411"/>
      <c r="MOD284" s="411"/>
      <c r="MOE284" s="411"/>
      <c r="MOF284" s="411"/>
      <c r="MOG284" s="411"/>
      <c r="MOH284" s="411"/>
      <c r="MOI284" s="411"/>
      <c r="MOJ284" s="411"/>
      <c r="MOK284" s="411"/>
      <c r="MOL284" s="411"/>
      <c r="MOM284" s="411"/>
      <c r="MON284" s="411"/>
      <c r="MOO284" s="411"/>
      <c r="MQI284" s="411"/>
      <c r="MQJ284" s="411"/>
      <c r="MQK284" s="411"/>
      <c r="MQL284" s="411"/>
      <c r="MQM284" s="411"/>
      <c r="MQN284" s="411"/>
      <c r="MQO284" s="411"/>
      <c r="MQP284" s="411"/>
      <c r="MQQ284" s="411"/>
      <c r="MQR284" s="411"/>
      <c r="MQS284" s="411"/>
      <c r="MQT284" s="411"/>
      <c r="MQU284" s="411"/>
      <c r="MQV284" s="411"/>
      <c r="MQW284" s="411"/>
      <c r="MQX284" s="411"/>
      <c r="MQY284" s="411"/>
      <c r="MQZ284" s="411"/>
      <c r="MRA284" s="411"/>
      <c r="MRB284" s="411"/>
      <c r="MRC284" s="411"/>
      <c r="MRD284" s="411"/>
      <c r="MRE284" s="411"/>
      <c r="MRF284" s="411"/>
      <c r="MRG284" s="411"/>
      <c r="MRH284" s="411"/>
      <c r="MRI284" s="411"/>
      <c r="MRJ284" s="411"/>
      <c r="MRK284" s="411"/>
      <c r="MRL284" s="411"/>
      <c r="MRM284" s="411"/>
      <c r="MRN284" s="411"/>
      <c r="MRO284" s="411"/>
      <c r="MRP284" s="411"/>
      <c r="MRQ284" s="411"/>
      <c r="MRR284" s="411"/>
      <c r="MRS284" s="411"/>
      <c r="MRT284" s="411"/>
      <c r="MRU284" s="411"/>
      <c r="MRV284" s="411"/>
      <c r="MRW284" s="411"/>
      <c r="MRX284" s="411"/>
      <c r="MRY284" s="411"/>
      <c r="MRZ284" s="411"/>
      <c r="MSA284" s="411"/>
      <c r="MSB284" s="411"/>
      <c r="MSC284" s="411"/>
      <c r="MSD284" s="411"/>
      <c r="MSE284" s="411"/>
      <c r="MSF284" s="411"/>
      <c r="MSG284" s="411"/>
      <c r="MSH284" s="411"/>
      <c r="MSI284" s="411"/>
      <c r="MSJ284" s="411"/>
      <c r="MSK284" s="411"/>
      <c r="MSL284" s="411"/>
      <c r="MSM284" s="411"/>
      <c r="MSN284" s="411"/>
      <c r="MSO284" s="411"/>
      <c r="MSP284" s="411"/>
      <c r="MSQ284" s="411"/>
      <c r="MSR284" s="411"/>
      <c r="MSS284" s="411"/>
      <c r="MST284" s="411"/>
      <c r="MSU284" s="411"/>
      <c r="MSV284" s="411"/>
      <c r="MSW284" s="411"/>
      <c r="MSX284" s="411"/>
      <c r="MSY284" s="411"/>
      <c r="MUS284" s="411"/>
      <c r="MUT284" s="411"/>
      <c r="MUU284" s="411"/>
      <c r="MUV284" s="411"/>
      <c r="MUW284" s="411"/>
      <c r="MUX284" s="411"/>
      <c r="MUY284" s="411"/>
      <c r="MUZ284" s="411"/>
      <c r="MVA284" s="411"/>
      <c r="MVB284" s="411"/>
      <c r="MVC284" s="411"/>
      <c r="MVD284" s="411"/>
      <c r="MVE284" s="411"/>
      <c r="MVF284" s="411"/>
      <c r="MVG284" s="411"/>
      <c r="MVH284" s="411"/>
      <c r="MVI284" s="411"/>
      <c r="MVJ284" s="411"/>
      <c r="MVK284" s="411"/>
      <c r="MVL284" s="411"/>
      <c r="MVM284" s="411"/>
      <c r="MVN284" s="411"/>
      <c r="MVO284" s="411"/>
      <c r="MVP284" s="411"/>
      <c r="MVQ284" s="411"/>
      <c r="MVR284" s="411"/>
      <c r="MVS284" s="411"/>
      <c r="MVT284" s="411"/>
      <c r="MVU284" s="411"/>
      <c r="MVV284" s="411"/>
      <c r="MVW284" s="411"/>
      <c r="MVX284" s="411"/>
      <c r="MVY284" s="411"/>
      <c r="MVZ284" s="411"/>
      <c r="MWA284" s="411"/>
      <c r="MWB284" s="411"/>
      <c r="MWC284" s="411"/>
      <c r="MWD284" s="411"/>
      <c r="MWE284" s="411"/>
      <c r="MWF284" s="411"/>
      <c r="MWG284" s="411"/>
      <c r="MWH284" s="411"/>
      <c r="MWI284" s="411"/>
      <c r="MWJ284" s="411"/>
      <c r="MWK284" s="411"/>
      <c r="MWL284" s="411"/>
      <c r="MWM284" s="411"/>
      <c r="MWN284" s="411"/>
      <c r="MWO284" s="411"/>
      <c r="MWP284" s="411"/>
      <c r="MWQ284" s="411"/>
      <c r="MWR284" s="411"/>
      <c r="MWS284" s="411"/>
      <c r="MWT284" s="411"/>
      <c r="MWU284" s="411"/>
      <c r="MWV284" s="411"/>
      <c r="MWW284" s="411"/>
      <c r="MWX284" s="411"/>
      <c r="MWY284" s="411"/>
      <c r="MWZ284" s="411"/>
      <c r="MXA284" s="411"/>
      <c r="MXB284" s="411"/>
      <c r="MXC284" s="411"/>
      <c r="MXD284" s="411"/>
      <c r="MXE284" s="411"/>
      <c r="MXF284" s="411"/>
      <c r="MXG284" s="411"/>
      <c r="MXH284" s="411"/>
      <c r="MXI284" s="411"/>
      <c r="MZC284" s="411"/>
      <c r="MZD284" s="411"/>
      <c r="MZE284" s="411"/>
      <c r="MZF284" s="411"/>
      <c r="MZG284" s="411"/>
      <c r="MZH284" s="411"/>
      <c r="MZI284" s="411"/>
      <c r="MZJ284" s="411"/>
      <c r="MZK284" s="411"/>
      <c r="MZL284" s="411"/>
      <c r="MZM284" s="411"/>
      <c r="MZN284" s="411"/>
      <c r="MZO284" s="411"/>
      <c r="MZP284" s="411"/>
      <c r="MZQ284" s="411"/>
      <c r="MZR284" s="411"/>
      <c r="MZS284" s="411"/>
      <c r="MZT284" s="411"/>
      <c r="MZU284" s="411"/>
      <c r="MZV284" s="411"/>
      <c r="MZW284" s="411"/>
      <c r="MZX284" s="411"/>
      <c r="MZY284" s="411"/>
      <c r="MZZ284" s="411"/>
      <c r="NAA284" s="411"/>
      <c r="NAB284" s="411"/>
      <c r="NAC284" s="411"/>
      <c r="NAD284" s="411"/>
      <c r="NAE284" s="411"/>
      <c r="NAF284" s="411"/>
      <c r="NAG284" s="411"/>
      <c r="NAH284" s="411"/>
      <c r="NAI284" s="411"/>
      <c r="NAJ284" s="411"/>
      <c r="NAK284" s="411"/>
      <c r="NAL284" s="411"/>
      <c r="NAM284" s="411"/>
      <c r="NAN284" s="411"/>
      <c r="NAO284" s="411"/>
      <c r="NAP284" s="411"/>
      <c r="NAQ284" s="411"/>
      <c r="NAR284" s="411"/>
      <c r="NAS284" s="411"/>
      <c r="NAT284" s="411"/>
      <c r="NAU284" s="411"/>
      <c r="NAV284" s="411"/>
      <c r="NAW284" s="411"/>
      <c r="NAX284" s="411"/>
      <c r="NAY284" s="411"/>
      <c r="NAZ284" s="411"/>
      <c r="NBA284" s="411"/>
      <c r="NBB284" s="411"/>
      <c r="NBC284" s="411"/>
      <c r="NBD284" s="411"/>
      <c r="NBE284" s="411"/>
      <c r="NBF284" s="411"/>
      <c r="NBG284" s="411"/>
      <c r="NBH284" s="411"/>
      <c r="NBI284" s="411"/>
      <c r="NBJ284" s="411"/>
      <c r="NBK284" s="411"/>
      <c r="NBL284" s="411"/>
      <c r="NBM284" s="411"/>
      <c r="NBN284" s="411"/>
      <c r="NBO284" s="411"/>
      <c r="NBP284" s="411"/>
      <c r="NBQ284" s="411"/>
      <c r="NBR284" s="411"/>
      <c r="NBS284" s="411"/>
      <c r="NDM284" s="411"/>
      <c r="NDN284" s="411"/>
      <c r="NDO284" s="411"/>
      <c r="NDP284" s="411"/>
      <c r="NDQ284" s="411"/>
      <c r="NDR284" s="411"/>
      <c r="NDS284" s="411"/>
      <c r="NDT284" s="411"/>
      <c r="NDU284" s="411"/>
      <c r="NDV284" s="411"/>
      <c r="NDW284" s="411"/>
      <c r="NDX284" s="411"/>
      <c r="NDY284" s="411"/>
      <c r="NDZ284" s="411"/>
      <c r="NEA284" s="411"/>
      <c r="NEB284" s="411"/>
      <c r="NEC284" s="411"/>
      <c r="NED284" s="411"/>
      <c r="NEE284" s="411"/>
      <c r="NEF284" s="411"/>
      <c r="NEG284" s="411"/>
      <c r="NEH284" s="411"/>
      <c r="NEI284" s="411"/>
      <c r="NEJ284" s="411"/>
      <c r="NEK284" s="411"/>
      <c r="NEL284" s="411"/>
      <c r="NEM284" s="411"/>
      <c r="NEN284" s="411"/>
      <c r="NEO284" s="411"/>
      <c r="NEP284" s="411"/>
      <c r="NEQ284" s="411"/>
      <c r="NER284" s="411"/>
      <c r="NES284" s="411"/>
      <c r="NET284" s="411"/>
      <c r="NEU284" s="411"/>
      <c r="NEV284" s="411"/>
      <c r="NEW284" s="411"/>
      <c r="NEX284" s="411"/>
      <c r="NEY284" s="411"/>
      <c r="NEZ284" s="411"/>
      <c r="NFA284" s="411"/>
      <c r="NFB284" s="411"/>
      <c r="NFC284" s="411"/>
      <c r="NFD284" s="411"/>
      <c r="NFE284" s="411"/>
      <c r="NFF284" s="411"/>
      <c r="NFG284" s="411"/>
      <c r="NFH284" s="411"/>
      <c r="NFI284" s="411"/>
      <c r="NFJ284" s="411"/>
      <c r="NFK284" s="411"/>
      <c r="NFL284" s="411"/>
      <c r="NFM284" s="411"/>
      <c r="NFN284" s="411"/>
      <c r="NFO284" s="411"/>
      <c r="NFP284" s="411"/>
      <c r="NFQ284" s="411"/>
      <c r="NFR284" s="411"/>
      <c r="NFS284" s="411"/>
      <c r="NFT284" s="411"/>
      <c r="NFU284" s="411"/>
      <c r="NFV284" s="411"/>
      <c r="NFW284" s="411"/>
      <c r="NFX284" s="411"/>
      <c r="NFY284" s="411"/>
      <c r="NFZ284" s="411"/>
      <c r="NGA284" s="411"/>
      <c r="NGB284" s="411"/>
      <c r="NGC284" s="411"/>
      <c r="NHW284" s="411"/>
      <c r="NHX284" s="411"/>
      <c r="NHY284" s="411"/>
      <c r="NHZ284" s="411"/>
      <c r="NIA284" s="411"/>
      <c r="NIB284" s="411"/>
      <c r="NIC284" s="411"/>
      <c r="NID284" s="411"/>
      <c r="NIE284" s="411"/>
      <c r="NIF284" s="411"/>
      <c r="NIG284" s="411"/>
      <c r="NIH284" s="411"/>
      <c r="NII284" s="411"/>
      <c r="NIJ284" s="411"/>
      <c r="NIK284" s="411"/>
      <c r="NIL284" s="411"/>
      <c r="NIM284" s="411"/>
      <c r="NIN284" s="411"/>
      <c r="NIO284" s="411"/>
      <c r="NIP284" s="411"/>
      <c r="NIQ284" s="411"/>
      <c r="NIR284" s="411"/>
      <c r="NIS284" s="411"/>
      <c r="NIT284" s="411"/>
      <c r="NIU284" s="411"/>
      <c r="NIV284" s="411"/>
      <c r="NIW284" s="411"/>
      <c r="NIX284" s="411"/>
      <c r="NIY284" s="411"/>
      <c r="NIZ284" s="411"/>
      <c r="NJA284" s="411"/>
      <c r="NJB284" s="411"/>
      <c r="NJC284" s="411"/>
      <c r="NJD284" s="411"/>
      <c r="NJE284" s="411"/>
      <c r="NJF284" s="411"/>
      <c r="NJG284" s="411"/>
      <c r="NJH284" s="411"/>
      <c r="NJI284" s="411"/>
      <c r="NJJ284" s="411"/>
      <c r="NJK284" s="411"/>
      <c r="NJL284" s="411"/>
      <c r="NJM284" s="411"/>
      <c r="NJN284" s="411"/>
      <c r="NJO284" s="411"/>
      <c r="NJP284" s="411"/>
      <c r="NJQ284" s="411"/>
      <c r="NJR284" s="411"/>
      <c r="NJS284" s="411"/>
      <c r="NJT284" s="411"/>
      <c r="NJU284" s="411"/>
      <c r="NJV284" s="411"/>
      <c r="NJW284" s="411"/>
      <c r="NJX284" s="411"/>
      <c r="NJY284" s="411"/>
      <c r="NJZ284" s="411"/>
      <c r="NKA284" s="411"/>
      <c r="NKB284" s="411"/>
      <c r="NKC284" s="411"/>
      <c r="NKD284" s="411"/>
      <c r="NKE284" s="411"/>
      <c r="NKF284" s="411"/>
      <c r="NKG284" s="411"/>
      <c r="NKH284" s="411"/>
      <c r="NKI284" s="411"/>
      <c r="NKJ284" s="411"/>
      <c r="NKK284" s="411"/>
      <c r="NKL284" s="411"/>
      <c r="NKM284" s="411"/>
      <c r="NMG284" s="411"/>
      <c r="NMH284" s="411"/>
      <c r="NMI284" s="411"/>
      <c r="NMJ284" s="411"/>
      <c r="NMK284" s="411"/>
      <c r="NML284" s="411"/>
      <c r="NMM284" s="411"/>
      <c r="NMN284" s="411"/>
      <c r="NMO284" s="411"/>
      <c r="NMP284" s="411"/>
      <c r="NMQ284" s="411"/>
      <c r="NMR284" s="411"/>
      <c r="NMS284" s="411"/>
      <c r="NMT284" s="411"/>
      <c r="NMU284" s="411"/>
      <c r="NMV284" s="411"/>
      <c r="NMW284" s="411"/>
      <c r="NMX284" s="411"/>
      <c r="NMY284" s="411"/>
      <c r="NMZ284" s="411"/>
      <c r="NNA284" s="411"/>
      <c r="NNB284" s="411"/>
      <c r="NNC284" s="411"/>
      <c r="NND284" s="411"/>
      <c r="NNE284" s="411"/>
      <c r="NNF284" s="411"/>
      <c r="NNG284" s="411"/>
      <c r="NNH284" s="411"/>
      <c r="NNI284" s="411"/>
      <c r="NNJ284" s="411"/>
      <c r="NNK284" s="411"/>
      <c r="NNL284" s="411"/>
      <c r="NNM284" s="411"/>
      <c r="NNN284" s="411"/>
      <c r="NNO284" s="411"/>
      <c r="NNP284" s="411"/>
      <c r="NNQ284" s="411"/>
      <c r="NNR284" s="411"/>
      <c r="NNS284" s="411"/>
      <c r="NNT284" s="411"/>
      <c r="NNU284" s="411"/>
      <c r="NNV284" s="411"/>
      <c r="NNW284" s="411"/>
      <c r="NNX284" s="411"/>
      <c r="NNY284" s="411"/>
      <c r="NNZ284" s="411"/>
      <c r="NOA284" s="411"/>
      <c r="NOB284" s="411"/>
      <c r="NOC284" s="411"/>
      <c r="NOD284" s="411"/>
      <c r="NOE284" s="411"/>
      <c r="NOF284" s="411"/>
      <c r="NOG284" s="411"/>
      <c r="NOH284" s="411"/>
      <c r="NOI284" s="411"/>
      <c r="NOJ284" s="411"/>
      <c r="NOK284" s="411"/>
      <c r="NOL284" s="411"/>
      <c r="NOM284" s="411"/>
      <c r="NON284" s="411"/>
      <c r="NOO284" s="411"/>
      <c r="NOP284" s="411"/>
      <c r="NOQ284" s="411"/>
      <c r="NOR284" s="411"/>
      <c r="NOS284" s="411"/>
      <c r="NOT284" s="411"/>
      <c r="NOU284" s="411"/>
      <c r="NOV284" s="411"/>
      <c r="NOW284" s="411"/>
      <c r="NQQ284" s="411"/>
      <c r="NQR284" s="411"/>
      <c r="NQS284" s="411"/>
      <c r="NQT284" s="411"/>
      <c r="NQU284" s="411"/>
      <c r="NQV284" s="411"/>
      <c r="NQW284" s="411"/>
      <c r="NQX284" s="411"/>
      <c r="NQY284" s="411"/>
      <c r="NQZ284" s="411"/>
      <c r="NRA284" s="411"/>
      <c r="NRB284" s="411"/>
      <c r="NRC284" s="411"/>
      <c r="NRD284" s="411"/>
      <c r="NRE284" s="411"/>
      <c r="NRF284" s="411"/>
      <c r="NRG284" s="411"/>
      <c r="NRH284" s="411"/>
      <c r="NRI284" s="411"/>
      <c r="NRJ284" s="411"/>
      <c r="NRK284" s="411"/>
      <c r="NRL284" s="411"/>
      <c r="NRM284" s="411"/>
      <c r="NRN284" s="411"/>
      <c r="NRO284" s="411"/>
      <c r="NRP284" s="411"/>
      <c r="NRQ284" s="411"/>
      <c r="NRR284" s="411"/>
      <c r="NRS284" s="411"/>
      <c r="NRT284" s="411"/>
      <c r="NRU284" s="411"/>
      <c r="NRV284" s="411"/>
      <c r="NRW284" s="411"/>
      <c r="NRX284" s="411"/>
      <c r="NRY284" s="411"/>
      <c r="NRZ284" s="411"/>
      <c r="NSA284" s="411"/>
      <c r="NSB284" s="411"/>
      <c r="NSC284" s="411"/>
      <c r="NSD284" s="411"/>
      <c r="NSE284" s="411"/>
      <c r="NSF284" s="411"/>
      <c r="NSG284" s="411"/>
      <c r="NSH284" s="411"/>
      <c r="NSI284" s="411"/>
      <c r="NSJ284" s="411"/>
      <c r="NSK284" s="411"/>
      <c r="NSL284" s="411"/>
      <c r="NSM284" s="411"/>
      <c r="NSN284" s="411"/>
      <c r="NSO284" s="411"/>
      <c r="NSP284" s="411"/>
      <c r="NSQ284" s="411"/>
      <c r="NSR284" s="411"/>
      <c r="NSS284" s="411"/>
      <c r="NST284" s="411"/>
      <c r="NSU284" s="411"/>
      <c r="NSV284" s="411"/>
      <c r="NSW284" s="411"/>
      <c r="NSX284" s="411"/>
      <c r="NSY284" s="411"/>
      <c r="NSZ284" s="411"/>
      <c r="NTA284" s="411"/>
      <c r="NTB284" s="411"/>
      <c r="NTC284" s="411"/>
      <c r="NTD284" s="411"/>
      <c r="NTE284" s="411"/>
      <c r="NTF284" s="411"/>
      <c r="NTG284" s="411"/>
      <c r="NVA284" s="411"/>
      <c r="NVB284" s="411"/>
      <c r="NVC284" s="411"/>
      <c r="NVD284" s="411"/>
      <c r="NVE284" s="411"/>
      <c r="NVF284" s="411"/>
      <c r="NVG284" s="411"/>
      <c r="NVH284" s="411"/>
      <c r="NVI284" s="411"/>
      <c r="NVJ284" s="411"/>
      <c r="NVK284" s="411"/>
      <c r="NVL284" s="411"/>
      <c r="NVM284" s="411"/>
      <c r="NVN284" s="411"/>
      <c r="NVO284" s="411"/>
      <c r="NVP284" s="411"/>
      <c r="NVQ284" s="411"/>
      <c r="NVR284" s="411"/>
      <c r="NVS284" s="411"/>
      <c r="NVT284" s="411"/>
      <c r="NVU284" s="411"/>
      <c r="NVV284" s="411"/>
      <c r="NVW284" s="411"/>
      <c r="NVX284" s="411"/>
      <c r="NVY284" s="411"/>
      <c r="NVZ284" s="411"/>
      <c r="NWA284" s="411"/>
      <c r="NWB284" s="411"/>
      <c r="NWC284" s="411"/>
      <c r="NWD284" s="411"/>
      <c r="NWE284" s="411"/>
      <c r="NWF284" s="411"/>
      <c r="NWG284" s="411"/>
      <c r="NWH284" s="411"/>
      <c r="NWI284" s="411"/>
      <c r="NWJ284" s="411"/>
      <c r="NWK284" s="411"/>
      <c r="NWL284" s="411"/>
      <c r="NWM284" s="411"/>
      <c r="NWN284" s="411"/>
      <c r="NWO284" s="411"/>
      <c r="NWP284" s="411"/>
      <c r="NWQ284" s="411"/>
      <c r="NWR284" s="411"/>
      <c r="NWS284" s="411"/>
      <c r="NWT284" s="411"/>
      <c r="NWU284" s="411"/>
      <c r="NWV284" s="411"/>
      <c r="NWW284" s="411"/>
      <c r="NWX284" s="411"/>
      <c r="NWY284" s="411"/>
      <c r="NWZ284" s="411"/>
      <c r="NXA284" s="411"/>
      <c r="NXB284" s="411"/>
      <c r="NXC284" s="411"/>
      <c r="NXD284" s="411"/>
      <c r="NXE284" s="411"/>
      <c r="NXF284" s="411"/>
      <c r="NXG284" s="411"/>
      <c r="NXH284" s="411"/>
      <c r="NXI284" s="411"/>
      <c r="NXJ284" s="411"/>
      <c r="NXK284" s="411"/>
      <c r="NXL284" s="411"/>
      <c r="NXM284" s="411"/>
      <c r="NXN284" s="411"/>
      <c r="NXO284" s="411"/>
      <c r="NXP284" s="411"/>
      <c r="NXQ284" s="411"/>
      <c r="NZK284" s="411"/>
      <c r="NZL284" s="411"/>
      <c r="NZM284" s="411"/>
      <c r="NZN284" s="411"/>
      <c r="NZO284" s="411"/>
      <c r="NZP284" s="411"/>
      <c r="NZQ284" s="411"/>
      <c r="NZR284" s="411"/>
      <c r="NZS284" s="411"/>
      <c r="NZT284" s="411"/>
      <c r="NZU284" s="411"/>
      <c r="NZV284" s="411"/>
      <c r="NZW284" s="411"/>
      <c r="NZX284" s="411"/>
      <c r="NZY284" s="411"/>
      <c r="NZZ284" s="411"/>
      <c r="OAA284" s="411"/>
      <c r="OAB284" s="411"/>
      <c r="OAC284" s="411"/>
      <c r="OAD284" s="411"/>
      <c r="OAE284" s="411"/>
      <c r="OAF284" s="411"/>
      <c r="OAG284" s="411"/>
      <c r="OAH284" s="411"/>
      <c r="OAI284" s="411"/>
      <c r="OAJ284" s="411"/>
      <c r="OAK284" s="411"/>
      <c r="OAL284" s="411"/>
      <c r="OAM284" s="411"/>
      <c r="OAN284" s="411"/>
      <c r="OAO284" s="411"/>
      <c r="OAP284" s="411"/>
      <c r="OAQ284" s="411"/>
      <c r="OAR284" s="411"/>
      <c r="OAS284" s="411"/>
      <c r="OAT284" s="411"/>
      <c r="OAU284" s="411"/>
      <c r="OAV284" s="411"/>
      <c r="OAW284" s="411"/>
      <c r="OAX284" s="411"/>
      <c r="OAY284" s="411"/>
      <c r="OAZ284" s="411"/>
      <c r="OBA284" s="411"/>
      <c r="OBB284" s="411"/>
      <c r="OBC284" s="411"/>
      <c r="OBD284" s="411"/>
      <c r="OBE284" s="411"/>
      <c r="OBF284" s="411"/>
      <c r="OBG284" s="411"/>
      <c r="OBH284" s="411"/>
      <c r="OBI284" s="411"/>
      <c r="OBJ284" s="411"/>
      <c r="OBK284" s="411"/>
      <c r="OBL284" s="411"/>
      <c r="OBM284" s="411"/>
      <c r="OBN284" s="411"/>
      <c r="OBO284" s="411"/>
      <c r="OBP284" s="411"/>
      <c r="OBQ284" s="411"/>
      <c r="OBR284" s="411"/>
      <c r="OBS284" s="411"/>
      <c r="OBT284" s="411"/>
      <c r="OBU284" s="411"/>
      <c r="OBV284" s="411"/>
      <c r="OBW284" s="411"/>
      <c r="OBX284" s="411"/>
      <c r="OBY284" s="411"/>
      <c r="OBZ284" s="411"/>
      <c r="OCA284" s="411"/>
      <c r="ODU284" s="411"/>
      <c r="ODV284" s="411"/>
      <c r="ODW284" s="411"/>
      <c r="ODX284" s="411"/>
      <c r="ODY284" s="411"/>
      <c r="ODZ284" s="411"/>
      <c r="OEA284" s="411"/>
      <c r="OEB284" s="411"/>
      <c r="OEC284" s="411"/>
      <c r="OED284" s="411"/>
      <c r="OEE284" s="411"/>
      <c r="OEF284" s="411"/>
      <c r="OEG284" s="411"/>
      <c r="OEH284" s="411"/>
      <c r="OEI284" s="411"/>
      <c r="OEJ284" s="411"/>
      <c r="OEK284" s="411"/>
      <c r="OEL284" s="411"/>
      <c r="OEM284" s="411"/>
      <c r="OEN284" s="411"/>
      <c r="OEO284" s="411"/>
      <c r="OEP284" s="411"/>
      <c r="OEQ284" s="411"/>
      <c r="OER284" s="411"/>
      <c r="OES284" s="411"/>
      <c r="OET284" s="411"/>
      <c r="OEU284" s="411"/>
      <c r="OEV284" s="411"/>
      <c r="OEW284" s="411"/>
      <c r="OEX284" s="411"/>
      <c r="OEY284" s="411"/>
      <c r="OEZ284" s="411"/>
      <c r="OFA284" s="411"/>
      <c r="OFB284" s="411"/>
      <c r="OFC284" s="411"/>
      <c r="OFD284" s="411"/>
      <c r="OFE284" s="411"/>
      <c r="OFF284" s="411"/>
      <c r="OFG284" s="411"/>
      <c r="OFH284" s="411"/>
      <c r="OFI284" s="411"/>
      <c r="OFJ284" s="411"/>
      <c r="OFK284" s="411"/>
      <c r="OFL284" s="411"/>
      <c r="OFM284" s="411"/>
      <c r="OFN284" s="411"/>
      <c r="OFO284" s="411"/>
      <c r="OFP284" s="411"/>
      <c r="OFQ284" s="411"/>
      <c r="OFR284" s="411"/>
      <c r="OFS284" s="411"/>
      <c r="OFT284" s="411"/>
      <c r="OFU284" s="411"/>
      <c r="OFV284" s="411"/>
      <c r="OFW284" s="411"/>
      <c r="OFX284" s="411"/>
      <c r="OFY284" s="411"/>
      <c r="OFZ284" s="411"/>
      <c r="OGA284" s="411"/>
      <c r="OGB284" s="411"/>
      <c r="OGC284" s="411"/>
      <c r="OGD284" s="411"/>
      <c r="OGE284" s="411"/>
      <c r="OGF284" s="411"/>
      <c r="OGG284" s="411"/>
      <c r="OGH284" s="411"/>
      <c r="OGI284" s="411"/>
      <c r="OGJ284" s="411"/>
      <c r="OGK284" s="411"/>
      <c r="OIE284" s="411"/>
      <c r="OIF284" s="411"/>
      <c r="OIG284" s="411"/>
      <c r="OIH284" s="411"/>
      <c r="OII284" s="411"/>
      <c r="OIJ284" s="411"/>
      <c r="OIK284" s="411"/>
      <c r="OIL284" s="411"/>
      <c r="OIM284" s="411"/>
      <c r="OIN284" s="411"/>
      <c r="OIO284" s="411"/>
      <c r="OIP284" s="411"/>
      <c r="OIQ284" s="411"/>
      <c r="OIR284" s="411"/>
      <c r="OIS284" s="411"/>
      <c r="OIT284" s="411"/>
      <c r="OIU284" s="411"/>
      <c r="OIV284" s="411"/>
      <c r="OIW284" s="411"/>
      <c r="OIX284" s="411"/>
      <c r="OIY284" s="411"/>
      <c r="OIZ284" s="411"/>
      <c r="OJA284" s="411"/>
      <c r="OJB284" s="411"/>
      <c r="OJC284" s="411"/>
      <c r="OJD284" s="411"/>
      <c r="OJE284" s="411"/>
      <c r="OJF284" s="411"/>
      <c r="OJG284" s="411"/>
      <c r="OJH284" s="411"/>
      <c r="OJI284" s="411"/>
      <c r="OJJ284" s="411"/>
      <c r="OJK284" s="411"/>
      <c r="OJL284" s="411"/>
      <c r="OJM284" s="411"/>
      <c r="OJN284" s="411"/>
      <c r="OJO284" s="411"/>
      <c r="OJP284" s="411"/>
      <c r="OJQ284" s="411"/>
      <c r="OJR284" s="411"/>
      <c r="OJS284" s="411"/>
      <c r="OJT284" s="411"/>
      <c r="OJU284" s="411"/>
      <c r="OJV284" s="411"/>
      <c r="OJW284" s="411"/>
      <c r="OJX284" s="411"/>
      <c r="OJY284" s="411"/>
      <c r="OJZ284" s="411"/>
      <c r="OKA284" s="411"/>
      <c r="OKB284" s="411"/>
      <c r="OKC284" s="411"/>
      <c r="OKD284" s="411"/>
      <c r="OKE284" s="411"/>
      <c r="OKF284" s="411"/>
      <c r="OKG284" s="411"/>
      <c r="OKH284" s="411"/>
      <c r="OKI284" s="411"/>
      <c r="OKJ284" s="411"/>
      <c r="OKK284" s="411"/>
      <c r="OKL284" s="411"/>
      <c r="OKM284" s="411"/>
      <c r="OKN284" s="411"/>
      <c r="OKO284" s="411"/>
      <c r="OKP284" s="411"/>
      <c r="OKQ284" s="411"/>
      <c r="OKR284" s="411"/>
      <c r="OKS284" s="411"/>
      <c r="OKT284" s="411"/>
      <c r="OKU284" s="411"/>
      <c r="OMO284" s="411"/>
      <c r="OMP284" s="411"/>
      <c r="OMQ284" s="411"/>
      <c r="OMR284" s="411"/>
      <c r="OMS284" s="411"/>
      <c r="OMT284" s="411"/>
      <c r="OMU284" s="411"/>
      <c r="OMV284" s="411"/>
      <c r="OMW284" s="411"/>
      <c r="OMX284" s="411"/>
      <c r="OMY284" s="411"/>
      <c r="OMZ284" s="411"/>
      <c r="ONA284" s="411"/>
      <c r="ONB284" s="411"/>
      <c r="ONC284" s="411"/>
      <c r="OND284" s="411"/>
      <c r="ONE284" s="411"/>
      <c r="ONF284" s="411"/>
      <c r="ONG284" s="411"/>
      <c r="ONH284" s="411"/>
      <c r="ONI284" s="411"/>
      <c r="ONJ284" s="411"/>
      <c r="ONK284" s="411"/>
      <c r="ONL284" s="411"/>
      <c r="ONM284" s="411"/>
      <c r="ONN284" s="411"/>
      <c r="ONO284" s="411"/>
      <c r="ONP284" s="411"/>
      <c r="ONQ284" s="411"/>
      <c r="ONR284" s="411"/>
      <c r="ONS284" s="411"/>
      <c r="ONT284" s="411"/>
      <c r="ONU284" s="411"/>
      <c r="ONV284" s="411"/>
      <c r="ONW284" s="411"/>
      <c r="ONX284" s="411"/>
      <c r="ONY284" s="411"/>
      <c r="ONZ284" s="411"/>
      <c r="OOA284" s="411"/>
      <c r="OOB284" s="411"/>
      <c r="OOC284" s="411"/>
      <c r="OOD284" s="411"/>
      <c r="OOE284" s="411"/>
      <c r="OOF284" s="411"/>
      <c r="OOG284" s="411"/>
      <c r="OOH284" s="411"/>
      <c r="OOI284" s="411"/>
      <c r="OOJ284" s="411"/>
      <c r="OOK284" s="411"/>
      <c r="OOL284" s="411"/>
      <c r="OOM284" s="411"/>
      <c r="OON284" s="411"/>
      <c r="OOO284" s="411"/>
      <c r="OOP284" s="411"/>
      <c r="OOQ284" s="411"/>
      <c r="OOR284" s="411"/>
      <c r="OOS284" s="411"/>
      <c r="OOT284" s="411"/>
      <c r="OOU284" s="411"/>
      <c r="OOV284" s="411"/>
      <c r="OOW284" s="411"/>
      <c r="OOX284" s="411"/>
      <c r="OOY284" s="411"/>
      <c r="OOZ284" s="411"/>
      <c r="OPA284" s="411"/>
      <c r="OPB284" s="411"/>
      <c r="OPC284" s="411"/>
      <c r="OPD284" s="411"/>
      <c r="OPE284" s="411"/>
      <c r="OQY284" s="411"/>
      <c r="OQZ284" s="411"/>
      <c r="ORA284" s="411"/>
      <c r="ORB284" s="411"/>
      <c r="ORC284" s="411"/>
      <c r="ORD284" s="411"/>
      <c r="ORE284" s="411"/>
      <c r="ORF284" s="411"/>
      <c r="ORG284" s="411"/>
      <c r="ORH284" s="411"/>
      <c r="ORI284" s="411"/>
      <c r="ORJ284" s="411"/>
      <c r="ORK284" s="411"/>
      <c r="ORL284" s="411"/>
      <c r="ORM284" s="411"/>
      <c r="ORN284" s="411"/>
      <c r="ORO284" s="411"/>
      <c r="ORP284" s="411"/>
      <c r="ORQ284" s="411"/>
      <c r="ORR284" s="411"/>
      <c r="ORS284" s="411"/>
      <c r="ORT284" s="411"/>
      <c r="ORU284" s="411"/>
      <c r="ORV284" s="411"/>
      <c r="ORW284" s="411"/>
      <c r="ORX284" s="411"/>
      <c r="ORY284" s="411"/>
      <c r="ORZ284" s="411"/>
      <c r="OSA284" s="411"/>
      <c r="OSB284" s="411"/>
      <c r="OSC284" s="411"/>
      <c r="OSD284" s="411"/>
      <c r="OSE284" s="411"/>
      <c r="OSF284" s="411"/>
      <c r="OSG284" s="411"/>
      <c r="OSH284" s="411"/>
      <c r="OSI284" s="411"/>
      <c r="OSJ284" s="411"/>
      <c r="OSK284" s="411"/>
      <c r="OSL284" s="411"/>
      <c r="OSM284" s="411"/>
      <c r="OSN284" s="411"/>
      <c r="OSO284" s="411"/>
      <c r="OSP284" s="411"/>
      <c r="OSQ284" s="411"/>
      <c r="OSR284" s="411"/>
      <c r="OSS284" s="411"/>
      <c r="OST284" s="411"/>
      <c r="OSU284" s="411"/>
      <c r="OSV284" s="411"/>
      <c r="OSW284" s="411"/>
      <c r="OSX284" s="411"/>
      <c r="OSY284" s="411"/>
      <c r="OSZ284" s="411"/>
      <c r="OTA284" s="411"/>
      <c r="OTB284" s="411"/>
      <c r="OTC284" s="411"/>
      <c r="OTD284" s="411"/>
      <c r="OTE284" s="411"/>
      <c r="OTF284" s="411"/>
      <c r="OTG284" s="411"/>
      <c r="OTH284" s="411"/>
      <c r="OTI284" s="411"/>
      <c r="OTJ284" s="411"/>
      <c r="OTK284" s="411"/>
      <c r="OTL284" s="411"/>
      <c r="OTM284" s="411"/>
      <c r="OTN284" s="411"/>
      <c r="OTO284" s="411"/>
      <c r="OVI284" s="411"/>
      <c r="OVJ284" s="411"/>
      <c r="OVK284" s="411"/>
      <c r="OVL284" s="411"/>
      <c r="OVM284" s="411"/>
      <c r="OVN284" s="411"/>
      <c r="OVO284" s="411"/>
      <c r="OVP284" s="411"/>
      <c r="OVQ284" s="411"/>
      <c r="OVR284" s="411"/>
      <c r="OVS284" s="411"/>
      <c r="OVT284" s="411"/>
      <c r="OVU284" s="411"/>
      <c r="OVV284" s="411"/>
      <c r="OVW284" s="411"/>
      <c r="OVX284" s="411"/>
      <c r="OVY284" s="411"/>
      <c r="OVZ284" s="411"/>
      <c r="OWA284" s="411"/>
      <c r="OWB284" s="411"/>
      <c r="OWC284" s="411"/>
      <c r="OWD284" s="411"/>
      <c r="OWE284" s="411"/>
      <c r="OWF284" s="411"/>
      <c r="OWG284" s="411"/>
      <c r="OWH284" s="411"/>
      <c r="OWI284" s="411"/>
      <c r="OWJ284" s="411"/>
      <c r="OWK284" s="411"/>
      <c r="OWL284" s="411"/>
      <c r="OWM284" s="411"/>
      <c r="OWN284" s="411"/>
      <c r="OWO284" s="411"/>
      <c r="OWP284" s="411"/>
      <c r="OWQ284" s="411"/>
      <c r="OWR284" s="411"/>
      <c r="OWS284" s="411"/>
      <c r="OWT284" s="411"/>
      <c r="OWU284" s="411"/>
      <c r="OWV284" s="411"/>
      <c r="OWW284" s="411"/>
      <c r="OWX284" s="411"/>
      <c r="OWY284" s="411"/>
      <c r="OWZ284" s="411"/>
      <c r="OXA284" s="411"/>
      <c r="OXB284" s="411"/>
      <c r="OXC284" s="411"/>
      <c r="OXD284" s="411"/>
      <c r="OXE284" s="411"/>
      <c r="OXF284" s="411"/>
      <c r="OXG284" s="411"/>
      <c r="OXH284" s="411"/>
      <c r="OXI284" s="411"/>
      <c r="OXJ284" s="411"/>
      <c r="OXK284" s="411"/>
      <c r="OXL284" s="411"/>
      <c r="OXM284" s="411"/>
      <c r="OXN284" s="411"/>
      <c r="OXO284" s="411"/>
      <c r="OXP284" s="411"/>
      <c r="OXQ284" s="411"/>
      <c r="OXR284" s="411"/>
      <c r="OXS284" s="411"/>
      <c r="OXT284" s="411"/>
      <c r="OXU284" s="411"/>
      <c r="OXV284" s="411"/>
      <c r="OXW284" s="411"/>
      <c r="OXX284" s="411"/>
      <c r="OXY284" s="411"/>
      <c r="OZS284" s="411"/>
      <c r="OZT284" s="411"/>
      <c r="OZU284" s="411"/>
      <c r="OZV284" s="411"/>
      <c r="OZW284" s="411"/>
      <c r="OZX284" s="411"/>
      <c r="OZY284" s="411"/>
      <c r="OZZ284" s="411"/>
      <c r="PAA284" s="411"/>
      <c r="PAB284" s="411"/>
      <c r="PAC284" s="411"/>
      <c r="PAD284" s="411"/>
      <c r="PAE284" s="411"/>
      <c r="PAF284" s="411"/>
      <c r="PAG284" s="411"/>
      <c r="PAH284" s="411"/>
      <c r="PAI284" s="411"/>
      <c r="PAJ284" s="411"/>
      <c r="PAK284" s="411"/>
      <c r="PAL284" s="411"/>
      <c r="PAM284" s="411"/>
      <c r="PAN284" s="411"/>
      <c r="PAO284" s="411"/>
      <c r="PAP284" s="411"/>
      <c r="PAQ284" s="411"/>
      <c r="PAR284" s="411"/>
      <c r="PAS284" s="411"/>
      <c r="PAT284" s="411"/>
      <c r="PAU284" s="411"/>
      <c r="PAV284" s="411"/>
      <c r="PAW284" s="411"/>
      <c r="PAX284" s="411"/>
      <c r="PAY284" s="411"/>
      <c r="PAZ284" s="411"/>
      <c r="PBA284" s="411"/>
      <c r="PBB284" s="411"/>
      <c r="PBC284" s="411"/>
      <c r="PBD284" s="411"/>
      <c r="PBE284" s="411"/>
      <c r="PBF284" s="411"/>
      <c r="PBG284" s="411"/>
      <c r="PBH284" s="411"/>
      <c r="PBI284" s="411"/>
      <c r="PBJ284" s="411"/>
      <c r="PBK284" s="411"/>
      <c r="PBL284" s="411"/>
      <c r="PBM284" s="411"/>
      <c r="PBN284" s="411"/>
      <c r="PBO284" s="411"/>
      <c r="PBP284" s="411"/>
      <c r="PBQ284" s="411"/>
      <c r="PBR284" s="411"/>
      <c r="PBS284" s="411"/>
      <c r="PBT284" s="411"/>
      <c r="PBU284" s="411"/>
      <c r="PBV284" s="411"/>
      <c r="PBW284" s="411"/>
      <c r="PBX284" s="411"/>
      <c r="PBY284" s="411"/>
      <c r="PBZ284" s="411"/>
      <c r="PCA284" s="411"/>
      <c r="PCB284" s="411"/>
      <c r="PCC284" s="411"/>
      <c r="PCD284" s="411"/>
      <c r="PCE284" s="411"/>
      <c r="PCF284" s="411"/>
      <c r="PCG284" s="411"/>
      <c r="PCH284" s="411"/>
      <c r="PCI284" s="411"/>
      <c r="PEC284" s="411"/>
      <c r="PED284" s="411"/>
      <c r="PEE284" s="411"/>
      <c r="PEF284" s="411"/>
      <c r="PEG284" s="411"/>
      <c r="PEH284" s="411"/>
      <c r="PEI284" s="411"/>
      <c r="PEJ284" s="411"/>
      <c r="PEK284" s="411"/>
      <c r="PEL284" s="411"/>
      <c r="PEM284" s="411"/>
      <c r="PEN284" s="411"/>
      <c r="PEO284" s="411"/>
      <c r="PEP284" s="411"/>
      <c r="PEQ284" s="411"/>
      <c r="PER284" s="411"/>
      <c r="PES284" s="411"/>
      <c r="PET284" s="411"/>
      <c r="PEU284" s="411"/>
      <c r="PEV284" s="411"/>
      <c r="PEW284" s="411"/>
      <c r="PEX284" s="411"/>
      <c r="PEY284" s="411"/>
      <c r="PEZ284" s="411"/>
      <c r="PFA284" s="411"/>
      <c r="PFB284" s="411"/>
      <c r="PFC284" s="411"/>
      <c r="PFD284" s="411"/>
      <c r="PFE284" s="411"/>
      <c r="PFF284" s="411"/>
      <c r="PFG284" s="411"/>
      <c r="PFH284" s="411"/>
      <c r="PFI284" s="411"/>
      <c r="PFJ284" s="411"/>
      <c r="PFK284" s="411"/>
      <c r="PFL284" s="411"/>
      <c r="PFM284" s="411"/>
      <c r="PFN284" s="411"/>
      <c r="PFO284" s="411"/>
      <c r="PFP284" s="411"/>
      <c r="PFQ284" s="411"/>
      <c r="PFR284" s="411"/>
      <c r="PFS284" s="411"/>
      <c r="PFT284" s="411"/>
      <c r="PFU284" s="411"/>
      <c r="PFV284" s="411"/>
      <c r="PFW284" s="411"/>
      <c r="PFX284" s="411"/>
      <c r="PFY284" s="411"/>
      <c r="PFZ284" s="411"/>
      <c r="PGA284" s="411"/>
      <c r="PGB284" s="411"/>
      <c r="PGC284" s="411"/>
      <c r="PGD284" s="411"/>
      <c r="PGE284" s="411"/>
      <c r="PGF284" s="411"/>
      <c r="PGG284" s="411"/>
      <c r="PGH284" s="411"/>
      <c r="PGI284" s="411"/>
      <c r="PGJ284" s="411"/>
      <c r="PGK284" s="411"/>
      <c r="PGL284" s="411"/>
      <c r="PGM284" s="411"/>
      <c r="PGN284" s="411"/>
      <c r="PGO284" s="411"/>
      <c r="PGP284" s="411"/>
      <c r="PGQ284" s="411"/>
      <c r="PGR284" s="411"/>
      <c r="PGS284" s="411"/>
      <c r="PIM284" s="411"/>
      <c r="PIN284" s="411"/>
      <c r="PIO284" s="411"/>
      <c r="PIP284" s="411"/>
      <c r="PIQ284" s="411"/>
      <c r="PIR284" s="411"/>
      <c r="PIS284" s="411"/>
      <c r="PIT284" s="411"/>
      <c r="PIU284" s="411"/>
      <c r="PIV284" s="411"/>
      <c r="PIW284" s="411"/>
      <c r="PIX284" s="411"/>
      <c r="PIY284" s="411"/>
      <c r="PIZ284" s="411"/>
      <c r="PJA284" s="411"/>
      <c r="PJB284" s="411"/>
      <c r="PJC284" s="411"/>
      <c r="PJD284" s="411"/>
      <c r="PJE284" s="411"/>
      <c r="PJF284" s="411"/>
      <c r="PJG284" s="411"/>
      <c r="PJH284" s="411"/>
      <c r="PJI284" s="411"/>
      <c r="PJJ284" s="411"/>
      <c r="PJK284" s="411"/>
      <c r="PJL284" s="411"/>
      <c r="PJM284" s="411"/>
      <c r="PJN284" s="411"/>
      <c r="PJO284" s="411"/>
      <c r="PJP284" s="411"/>
      <c r="PJQ284" s="411"/>
      <c r="PJR284" s="411"/>
      <c r="PJS284" s="411"/>
      <c r="PJT284" s="411"/>
      <c r="PJU284" s="411"/>
      <c r="PJV284" s="411"/>
      <c r="PJW284" s="411"/>
      <c r="PJX284" s="411"/>
      <c r="PJY284" s="411"/>
      <c r="PJZ284" s="411"/>
      <c r="PKA284" s="411"/>
      <c r="PKB284" s="411"/>
      <c r="PKC284" s="411"/>
      <c r="PKD284" s="411"/>
      <c r="PKE284" s="411"/>
      <c r="PKF284" s="411"/>
      <c r="PKG284" s="411"/>
      <c r="PKH284" s="411"/>
      <c r="PKI284" s="411"/>
      <c r="PKJ284" s="411"/>
      <c r="PKK284" s="411"/>
      <c r="PKL284" s="411"/>
      <c r="PKM284" s="411"/>
      <c r="PKN284" s="411"/>
      <c r="PKO284" s="411"/>
      <c r="PKP284" s="411"/>
      <c r="PKQ284" s="411"/>
      <c r="PKR284" s="411"/>
      <c r="PKS284" s="411"/>
      <c r="PKT284" s="411"/>
      <c r="PKU284" s="411"/>
      <c r="PKV284" s="411"/>
      <c r="PKW284" s="411"/>
      <c r="PKX284" s="411"/>
      <c r="PKY284" s="411"/>
      <c r="PKZ284" s="411"/>
      <c r="PLA284" s="411"/>
      <c r="PLB284" s="411"/>
      <c r="PLC284" s="411"/>
      <c r="PMW284" s="411"/>
      <c r="PMX284" s="411"/>
      <c r="PMY284" s="411"/>
      <c r="PMZ284" s="411"/>
      <c r="PNA284" s="411"/>
      <c r="PNB284" s="411"/>
      <c r="PNC284" s="411"/>
      <c r="PND284" s="411"/>
      <c r="PNE284" s="411"/>
      <c r="PNF284" s="411"/>
      <c r="PNG284" s="411"/>
      <c r="PNH284" s="411"/>
      <c r="PNI284" s="411"/>
      <c r="PNJ284" s="411"/>
      <c r="PNK284" s="411"/>
      <c r="PNL284" s="411"/>
      <c r="PNM284" s="411"/>
      <c r="PNN284" s="411"/>
      <c r="PNO284" s="411"/>
      <c r="PNP284" s="411"/>
      <c r="PNQ284" s="411"/>
      <c r="PNR284" s="411"/>
      <c r="PNS284" s="411"/>
      <c r="PNT284" s="411"/>
      <c r="PNU284" s="411"/>
      <c r="PNV284" s="411"/>
      <c r="PNW284" s="411"/>
      <c r="PNX284" s="411"/>
      <c r="PNY284" s="411"/>
      <c r="PNZ284" s="411"/>
      <c r="POA284" s="411"/>
      <c r="POB284" s="411"/>
      <c r="POC284" s="411"/>
      <c r="POD284" s="411"/>
      <c r="POE284" s="411"/>
      <c r="POF284" s="411"/>
      <c r="POG284" s="411"/>
      <c r="POH284" s="411"/>
      <c r="POI284" s="411"/>
      <c r="POJ284" s="411"/>
      <c r="POK284" s="411"/>
      <c r="POL284" s="411"/>
      <c r="POM284" s="411"/>
      <c r="PON284" s="411"/>
      <c r="POO284" s="411"/>
      <c r="POP284" s="411"/>
      <c r="POQ284" s="411"/>
      <c r="POR284" s="411"/>
      <c r="POS284" s="411"/>
      <c r="POT284" s="411"/>
      <c r="POU284" s="411"/>
      <c r="POV284" s="411"/>
      <c r="POW284" s="411"/>
      <c r="POX284" s="411"/>
      <c r="POY284" s="411"/>
      <c r="POZ284" s="411"/>
      <c r="PPA284" s="411"/>
      <c r="PPB284" s="411"/>
      <c r="PPC284" s="411"/>
      <c r="PPD284" s="411"/>
      <c r="PPE284" s="411"/>
      <c r="PPF284" s="411"/>
      <c r="PPG284" s="411"/>
      <c r="PPH284" s="411"/>
      <c r="PPI284" s="411"/>
      <c r="PPJ284" s="411"/>
      <c r="PPK284" s="411"/>
      <c r="PPL284" s="411"/>
      <c r="PPM284" s="411"/>
      <c r="PRG284" s="411"/>
      <c r="PRH284" s="411"/>
      <c r="PRI284" s="411"/>
      <c r="PRJ284" s="411"/>
      <c r="PRK284" s="411"/>
      <c r="PRL284" s="411"/>
      <c r="PRM284" s="411"/>
      <c r="PRN284" s="411"/>
      <c r="PRO284" s="411"/>
      <c r="PRP284" s="411"/>
      <c r="PRQ284" s="411"/>
      <c r="PRR284" s="411"/>
      <c r="PRS284" s="411"/>
      <c r="PRT284" s="411"/>
      <c r="PRU284" s="411"/>
      <c r="PRV284" s="411"/>
      <c r="PRW284" s="411"/>
      <c r="PRX284" s="411"/>
      <c r="PRY284" s="411"/>
      <c r="PRZ284" s="411"/>
      <c r="PSA284" s="411"/>
      <c r="PSB284" s="411"/>
      <c r="PSC284" s="411"/>
      <c r="PSD284" s="411"/>
      <c r="PSE284" s="411"/>
      <c r="PSF284" s="411"/>
      <c r="PSG284" s="411"/>
      <c r="PSH284" s="411"/>
      <c r="PSI284" s="411"/>
      <c r="PSJ284" s="411"/>
      <c r="PSK284" s="411"/>
      <c r="PSL284" s="411"/>
      <c r="PSM284" s="411"/>
      <c r="PSN284" s="411"/>
      <c r="PSO284" s="411"/>
      <c r="PSP284" s="411"/>
      <c r="PSQ284" s="411"/>
      <c r="PSR284" s="411"/>
      <c r="PSS284" s="411"/>
      <c r="PST284" s="411"/>
      <c r="PSU284" s="411"/>
      <c r="PSV284" s="411"/>
      <c r="PSW284" s="411"/>
      <c r="PSX284" s="411"/>
      <c r="PSY284" s="411"/>
      <c r="PSZ284" s="411"/>
      <c r="PTA284" s="411"/>
      <c r="PTB284" s="411"/>
      <c r="PTC284" s="411"/>
      <c r="PTD284" s="411"/>
      <c r="PTE284" s="411"/>
      <c r="PTF284" s="411"/>
      <c r="PTG284" s="411"/>
      <c r="PTH284" s="411"/>
      <c r="PTI284" s="411"/>
      <c r="PTJ284" s="411"/>
      <c r="PTK284" s="411"/>
      <c r="PTL284" s="411"/>
      <c r="PTM284" s="411"/>
      <c r="PTN284" s="411"/>
      <c r="PTO284" s="411"/>
      <c r="PTP284" s="411"/>
      <c r="PTQ284" s="411"/>
      <c r="PTR284" s="411"/>
      <c r="PTS284" s="411"/>
      <c r="PTT284" s="411"/>
      <c r="PTU284" s="411"/>
      <c r="PTV284" s="411"/>
      <c r="PTW284" s="411"/>
      <c r="PVQ284" s="411"/>
      <c r="PVR284" s="411"/>
      <c r="PVS284" s="411"/>
      <c r="PVT284" s="411"/>
      <c r="PVU284" s="411"/>
      <c r="PVV284" s="411"/>
      <c r="PVW284" s="411"/>
      <c r="PVX284" s="411"/>
      <c r="PVY284" s="411"/>
      <c r="PVZ284" s="411"/>
      <c r="PWA284" s="411"/>
      <c r="PWB284" s="411"/>
      <c r="PWC284" s="411"/>
      <c r="PWD284" s="411"/>
      <c r="PWE284" s="411"/>
      <c r="PWF284" s="411"/>
      <c r="PWG284" s="411"/>
      <c r="PWH284" s="411"/>
      <c r="PWI284" s="411"/>
      <c r="PWJ284" s="411"/>
      <c r="PWK284" s="411"/>
      <c r="PWL284" s="411"/>
      <c r="PWM284" s="411"/>
      <c r="PWN284" s="411"/>
      <c r="PWO284" s="411"/>
      <c r="PWP284" s="411"/>
      <c r="PWQ284" s="411"/>
      <c r="PWR284" s="411"/>
      <c r="PWS284" s="411"/>
      <c r="PWT284" s="411"/>
      <c r="PWU284" s="411"/>
      <c r="PWV284" s="411"/>
      <c r="PWW284" s="411"/>
      <c r="PWX284" s="411"/>
      <c r="PWY284" s="411"/>
      <c r="PWZ284" s="411"/>
      <c r="PXA284" s="411"/>
      <c r="PXB284" s="411"/>
      <c r="PXC284" s="411"/>
      <c r="PXD284" s="411"/>
      <c r="PXE284" s="411"/>
      <c r="PXF284" s="411"/>
      <c r="PXG284" s="411"/>
      <c r="PXH284" s="411"/>
      <c r="PXI284" s="411"/>
      <c r="PXJ284" s="411"/>
      <c r="PXK284" s="411"/>
      <c r="PXL284" s="411"/>
      <c r="PXM284" s="411"/>
      <c r="PXN284" s="411"/>
      <c r="PXO284" s="411"/>
      <c r="PXP284" s="411"/>
      <c r="PXQ284" s="411"/>
      <c r="PXR284" s="411"/>
      <c r="PXS284" s="411"/>
      <c r="PXT284" s="411"/>
      <c r="PXU284" s="411"/>
      <c r="PXV284" s="411"/>
      <c r="PXW284" s="411"/>
      <c r="PXX284" s="411"/>
      <c r="PXY284" s="411"/>
      <c r="PXZ284" s="411"/>
      <c r="PYA284" s="411"/>
      <c r="PYB284" s="411"/>
      <c r="PYC284" s="411"/>
      <c r="PYD284" s="411"/>
      <c r="PYE284" s="411"/>
      <c r="PYF284" s="411"/>
      <c r="PYG284" s="411"/>
      <c r="QAA284" s="411"/>
      <c r="QAB284" s="411"/>
      <c r="QAC284" s="411"/>
      <c r="QAD284" s="411"/>
      <c r="QAE284" s="411"/>
      <c r="QAF284" s="411"/>
      <c r="QAG284" s="411"/>
      <c r="QAH284" s="411"/>
      <c r="QAI284" s="411"/>
      <c r="QAJ284" s="411"/>
      <c r="QAK284" s="411"/>
      <c r="QAL284" s="411"/>
      <c r="QAM284" s="411"/>
      <c r="QAN284" s="411"/>
      <c r="QAO284" s="411"/>
      <c r="QAP284" s="411"/>
      <c r="QAQ284" s="411"/>
      <c r="QAR284" s="411"/>
      <c r="QAS284" s="411"/>
      <c r="QAT284" s="411"/>
      <c r="QAU284" s="411"/>
      <c r="QAV284" s="411"/>
      <c r="QAW284" s="411"/>
      <c r="QAX284" s="411"/>
      <c r="QAY284" s="411"/>
      <c r="QAZ284" s="411"/>
      <c r="QBA284" s="411"/>
      <c r="QBB284" s="411"/>
      <c r="QBC284" s="411"/>
      <c r="QBD284" s="411"/>
      <c r="QBE284" s="411"/>
      <c r="QBF284" s="411"/>
      <c r="QBG284" s="411"/>
      <c r="QBH284" s="411"/>
      <c r="QBI284" s="411"/>
      <c r="QBJ284" s="411"/>
      <c r="QBK284" s="411"/>
      <c r="QBL284" s="411"/>
      <c r="QBM284" s="411"/>
      <c r="QBN284" s="411"/>
      <c r="QBO284" s="411"/>
      <c r="QBP284" s="411"/>
      <c r="QBQ284" s="411"/>
      <c r="QBR284" s="411"/>
      <c r="QBS284" s="411"/>
      <c r="QBT284" s="411"/>
      <c r="QBU284" s="411"/>
      <c r="QBV284" s="411"/>
      <c r="QBW284" s="411"/>
      <c r="QBX284" s="411"/>
      <c r="QBY284" s="411"/>
      <c r="QBZ284" s="411"/>
      <c r="QCA284" s="411"/>
      <c r="QCB284" s="411"/>
      <c r="QCC284" s="411"/>
      <c r="QCD284" s="411"/>
      <c r="QCE284" s="411"/>
      <c r="QCF284" s="411"/>
      <c r="QCG284" s="411"/>
      <c r="QCH284" s="411"/>
      <c r="QCI284" s="411"/>
      <c r="QCJ284" s="411"/>
      <c r="QCK284" s="411"/>
      <c r="QCL284" s="411"/>
      <c r="QCM284" s="411"/>
      <c r="QCN284" s="411"/>
      <c r="QCO284" s="411"/>
      <c r="QCP284" s="411"/>
      <c r="QCQ284" s="411"/>
      <c r="QEK284" s="411"/>
      <c r="QEL284" s="411"/>
      <c r="QEM284" s="411"/>
      <c r="QEN284" s="411"/>
      <c r="QEO284" s="411"/>
      <c r="QEP284" s="411"/>
      <c r="QEQ284" s="411"/>
      <c r="QER284" s="411"/>
      <c r="QES284" s="411"/>
      <c r="QET284" s="411"/>
      <c r="QEU284" s="411"/>
      <c r="QEV284" s="411"/>
      <c r="QEW284" s="411"/>
      <c r="QEX284" s="411"/>
      <c r="QEY284" s="411"/>
      <c r="QEZ284" s="411"/>
      <c r="QFA284" s="411"/>
      <c r="QFB284" s="411"/>
      <c r="QFC284" s="411"/>
      <c r="QFD284" s="411"/>
      <c r="QFE284" s="411"/>
      <c r="QFF284" s="411"/>
      <c r="QFG284" s="411"/>
      <c r="QFH284" s="411"/>
      <c r="QFI284" s="411"/>
      <c r="QFJ284" s="411"/>
      <c r="QFK284" s="411"/>
      <c r="QFL284" s="411"/>
      <c r="QFM284" s="411"/>
      <c r="QFN284" s="411"/>
      <c r="QFO284" s="411"/>
      <c r="QFP284" s="411"/>
      <c r="QFQ284" s="411"/>
      <c r="QFR284" s="411"/>
      <c r="QFS284" s="411"/>
      <c r="QFT284" s="411"/>
      <c r="QFU284" s="411"/>
      <c r="QFV284" s="411"/>
      <c r="QFW284" s="411"/>
      <c r="QFX284" s="411"/>
      <c r="QFY284" s="411"/>
      <c r="QFZ284" s="411"/>
      <c r="QGA284" s="411"/>
      <c r="QGB284" s="411"/>
      <c r="QGC284" s="411"/>
      <c r="QGD284" s="411"/>
      <c r="QGE284" s="411"/>
      <c r="QGF284" s="411"/>
      <c r="QGG284" s="411"/>
      <c r="QGH284" s="411"/>
      <c r="QGI284" s="411"/>
      <c r="QGJ284" s="411"/>
      <c r="QGK284" s="411"/>
      <c r="QGL284" s="411"/>
      <c r="QGM284" s="411"/>
      <c r="QGN284" s="411"/>
      <c r="QGO284" s="411"/>
      <c r="QGP284" s="411"/>
      <c r="QGQ284" s="411"/>
      <c r="QGR284" s="411"/>
      <c r="QGS284" s="411"/>
      <c r="QGT284" s="411"/>
      <c r="QGU284" s="411"/>
      <c r="QGV284" s="411"/>
      <c r="QGW284" s="411"/>
      <c r="QGX284" s="411"/>
      <c r="QGY284" s="411"/>
      <c r="QGZ284" s="411"/>
      <c r="QHA284" s="411"/>
      <c r="QIU284" s="411"/>
      <c r="QIV284" s="411"/>
      <c r="QIW284" s="411"/>
      <c r="QIX284" s="411"/>
      <c r="QIY284" s="411"/>
      <c r="QIZ284" s="411"/>
      <c r="QJA284" s="411"/>
      <c r="QJB284" s="411"/>
      <c r="QJC284" s="411"/>
      <c r="QJD284" s="411"/>
      <c r="QJE284" s="411"/>
      <c r="QJF284" s="411"/>
      <c r="QJG284" s="411"/>
      <c r="QJH284" s="411"/>
      <c r="QJI284" s="411"/>
      <c r="QJJ284" s="411"/>
      <c r="QJK284" s="411"/>
      <c r="QJL284" s="411"/>
      <c r="QJM284" s="411"/>
      <c r="QJN284" s="411"/>
      <c r="QJO284" s="411"/>
      <c r="QJP284" s="411"/>
      <c r="QJQ284" s="411"/>
      <c r="QJR284" s="411"/>
      <c r="QJS284" s="411"/>
      <c r="QJT284" s="411"/>
      <c r="QJU284" s="411"/>
      <c r="QJV284" s="411"/>
      <c r="QJW284" s="411"/>
      <c r="QJX284" s="411"/>
      <c r="QJY284" s="411"/>
      <c r="QJZ284" s="411"/>
      <c r="QKA284" s="411"/>
      <c r="QKB284" s="411"/>
      <c r="QKC284" s="411"/>
      <c r="QKD284" s="411"/>
      <c r="QKE284" s="411"/>
      <c r="QKF284" s="411"/>
      <c r="QKG284" s="411"/>
      <c r="QKH284" s="411"/>
      <c r="QKI284" s="411"/>
      <c r="QKJ284" s="411"/>
      <c r="QKK284" s="411"/>
      <c r="QKL284" s="411"/>
      <c r="QKM284" s="411"/>
      <c r="QKN284" s="411"/>
      <c r="QKO284" s="411"/>
      <c r="QKP284" s="411"/>
      <c r="QKQ284" s="411"/>
      <c r="QKR284" s="411"/>
      <c r="QKS284" s="411"/>
      <c r="QKT284" s="411"/>
      <c r="QKU284" s="411"/>
      <c r="QKV284" s="411"/>
      <c r="QKW284" s="411"/>
      <c r="QKX284" s="411"/>
      <c r="QKY284" s="411"/>
      <c r="QKZ284" s="411"/>
      <c r="QLA284" s="411"/>
      <c r="QLB284" s="411"/>
      <c r="QLC284" s="411"/>
      <c r="QLD284" s="411"/>
      <c r="QLE284" s="411"/>
      <c r="QLF284" s="411"/>
      <c r="QLG284" s="411"/>
      <c r="QLH284" s="411"/>
      <c r="QLI284" s="411"/>
      <c r="QLJ284" s="411"/>
      <c r="QLK284" s="411"/>
      <c r="QNE284" s="411"/>
      <c r="QNF284" s="411"/>
      <c r="QNG284" s="411"/>
      <c r="QNH284" s="411"/>
      <c r="QNI284" s="411"/>
      <c r="QNJ284" s="411"/>
      <c r="QNK284" s="411"/>
      <c r="QNL284" s="411"/>
      <c r="QNM284" s="411"/>
      <c r="QNN284" s="411"/>
      <c r="QNO284" s="411"/>
      <c r="QNP284" s="411"/>
      <c r="QNQ284" s="411"/>
      <c r="QNR284" s="411"/>
      <c r="QNS284" s="411"/>
      <c r="QNT284" s="411"/>
      <c r="QNU284" s="411"/>
      <c r="QNV284" s="411"/>
      <c r="QNW284" s="411"/>
      <c r="QNX284" s="411"/>
      <c r="QNY284" s="411"/>
      <c r="QNZ284" s="411"/>
      <c r="QOA284" s="411"/>
      <c r="QOB284" s="411"/>
      <c r="QOC284" s="411"/>
      <c r="QOD284" s="411"/>
      <c r="QOE284" s="411"/>
      <c r="QOF284" s="411"/>
      <c r="QOG284" s="411"/>
      <c r="QOH284" s="411"/>
      <c r="QOI284" s="411"/>
      <c r="QOJ284" s="411"/>
      <c r="QOK284" s="411"/>
      <c r="QOL284" s="411"/>
      <c r="QOM284" s="411"/>
      <c r="QON284" s="411"/>
      <c r="QOO284" s="411"/>
      <c r="QOP284" s="411"/>
      <c r="QOQ284" s="411"/>
      <c r="QOR284" s="411"/>
      <c r="QOS284" s="411"/>
      <c r="QOT284" s="411"/>
      <c r="QOU284" s="411"/>
      <c r="QOV284" s="411"/>
      <c r="QOW284" s="411"/>
      <c r="QOX284" s="411"/>
      <c r="QOY284" s="411"/>
      <c r="QOZ284" s="411"/>
      <c r="QPA284" s="411"/>
      <c r="QPB284" s="411"/>
      <c r="QPC284" s="411"/>
      <c r="QPD284" s="411"/>
      <c r="QPE284" s="411"/>
      <c r="QPF284" s="411"/>
      <c r="QPG284" s="411"/>
      <c r="QPH284" s="411"/>
      <c r="QPI284" s="411"/>
      <c r="QPJ284" s="411"/>
      <c r="QPK284" s="411"/>
      <c r="QPL284" s="411"/>
      <c r="QPM284" s="411"/>
      <c r="QPN284" s="411"/>
      <c r="QPO284" s="411"/>
      <c r="QPP284" s="411"/>
      <c r="QPQ284" s="411"/>
      <c r="QPR284" s="411"/>
      <c r="QPS284" s="411"/>
      <c r="QPT284" s="411"/>
      <c r="QPU284" s="411"/>
      <c r="QRO284" s="411"/>
      <c r="QRP284" s="411"/>
      <c r="QRQ284" s="411"/>
      <c r="QRR284" s="411"/>
      <c r="QRS284" s="411"/>
      <c r="QRT284" s="411"/>
      <c r="QRU284" s="411"/>
      <c r="QRV284" s="411"/>
      <c r="QRW284" s="411"/>
      <c r="QRX284" s="411"/>
      <c r="QRY284" s="411"/>
      <c r="QRZ284" s="411"/>
      <c r="QSA284" s="411"/>
      <c r="QSB284" s="411"/>
      <c r="QSC284" s="411"/>
      <c r="QSD284" s="411"/>
      <c r="QSE284" s="411"/>
      <c r="QSF284" s="411"/>
      <c r="QSG284" s="411"/>
      <c r="QSH284" s="411"/>
      <c r="QSI284" s="411"/>
      <c r="QSJ284" s="411"/>
      <c r="QSK284" s="411"/>
      <c r="QSL284" s="411"/>
      <c r="QSM284" s="411"/>
      <c r="QSN284" s="411"/>
      <c r="QSO284" s="411"/>
      <c r="QSP284" s="411"/>
      <c r="QSQ284" s="411"/>
      <c r="QSR284" s="411"/>
      <c r="QSS284" s="411"/>
      <c r="QST284" s="411"/>
      <c r="QSU284" s="411"/>
      <c r="QSV284" s="411"/>
      <c r="QSW284" s="411"/>
      <c r="QSX284" s="411"/>
      <c r="QSY284" s="411"/>
      <c r="QSZ284" s="411"/>
      <c r="QTA284" s="411"/>
      <c r="QTB284" s="411"/>
      <c r="QTC284" s="411"/>
      <c r="QTD284" s="411"/>
      <c r="QTE284" s="411"/>
      <c r="QTF284" s="411"/>
      <c r="QTG284" s="411"/>
      <c r="QTH284" s="411"/>
      <c r="QTI284" s="411"/>
      <c r="QTJ284" s="411"/>
      <c r="QTK284" s="411"/>
      <c r="QTL284" s="411"/>
      <c r="QTM284" s="411"/>
      <c r="QTN284" s="411"/>
      <c r="QTO284" s="411"/>
      <c r="QTP284" s="411"/>
      <c r="QTQ284" s="411"/>
      <c r="QTR284" s="411"/>
      <c r="QTS284" s="411"/>
      <c r="QTT284" s="411"/>
      <c r="QTU284" s="411"/>
      <c r="QTV284" s="411"/>
      <c r="QTW284" s="411"/>
      <c r="QTX284" s="411"/>
      <c r="QTY284" s="411"/>
      <c r="QTZ284" s="411"/>
      <c r="QUA284" s="411"/>
      <c r="QUB284" s="411"/>
      <c r="QUC284" s="411"/>
      <c r="QUD284" s="411"/>
      <c r="QUE284" s="411"/>
      <c r="QVY284" s="411"/>
      <c r="QVZ284" s="411"/>
      <c r="QWA284" s="411"/>
      <c r="QWB284" s="411"/>
      <c r="QWC284" s="411"/>
      <c r="QWD284" s="411"/>
      <c r="QWE284" s="411"/>
      <c r="QWF284" s="411"/>
      <c r="QWG284" s="411"/>
      <c r="QWH284" s="411"/>
      <c r="QWI284" s="411"/>
      <c r="QWJ284" s="411"/>
      <c r="QWK284" s="411"/>
      <c r="QWL284" s="411"/>
      <c r="QWM284" s="411"/>
      <c r="QWN284" s="411"/>
      <c r="QWO284" s="411"/>
      <c r="QWP284" s="411"/>
      <c r="QWQ284" s="411"/>
      <c r="QWR284" s="411"/>
      <c r="QWS284" s="411"/>
      <c r="QWT284" s="411"/>
      <c r="QWU284" s="411"/>
      <c r="QWV284" s="411"/>
      <c r="QWW284" s="411"/>
      <c r="QWX284" s="411"/>
      <c r="QWY284" s="411"/>
      <c r="QWZ284" s="411"/>
      <c r="QXA284" s="411"/>
      <c r="QXB284" s="411"/>
      <c r="QXC284" s="411"/>
      <c r="QXD284" s="411"/>
      <c r="QXE284" s="411"/>
      <c r="QXF284" s="411"/>
      <c r="QXG284" s="411"/>
      <c r="QXH284" s="411"/>
      <c r="QXI284" s="411"/>
      <c r="QXJ284" s="411"/>
      <c r="QXK284" s="411"/>
      <c r="QXL284" s="411"/>
      <c r="QXM284" s="411"/>
      <c r="QXN284" s="411"/>
      <c r="QXO284" s="411"/>
      <c r="QXP284" s="411"/>
      <c r="QXQ284" s="411"/>
      <c r="QXR284" s="411"/>
      <c r="QXS284" s="411"/>
      <c r="QXT284" s="411"/>
      <c r="QXU284" s="411"/>
      <c r="QXV284" s="411"/>
      <c r="QXW284" s="411"/>
      <c r="QXX284" s="411"/>
      <c r="QXY284" s="411"/>
      <c r="QXZ284" s="411"/>
      <c r="QYA284" s="411"/>
      <c r="QYB284" s="411"/>
      <c r="QYC284" s="411"/>
      <c r="QYD284" s="411"/>
      <c r="QYE284" s="411"/>
      <c r="QYF284" s="411"/>
      <c r="QYG284" s="411"/>
      <c r="QYH284" s="411"/>
      <c r="QYI284" s="411"/>
      <c r="QYJ284" s="411"/>
      <c r="QYK284" s="411"/>
      <c r="QYL284" s="411"/>
      <c r="QYM284" s="411"/>
      <c r="QYN284" s="411"/>
      <c r="QYO284" s="411"/>
      <c r="RAI284" s="411"/>
      <c r="RAJ284" s="411"/>
      <c r="RAK284" s="411"/>
      <c r="RAL284" s="411"/>
      <c r="RAM284" s="411"/>
      <c r="RAN284" s="411"/>
      <c r="RAO284" s="411"/>
      <c r="RAP284" s="411"/>
      <c r="RAQ284" s="411"/>
      <c r="RAR284" s="411"/>
      <c r="RAS284" s="411"/>
      <c r="RAT284" s="411"/>
      <c r="RAU284" s="411"/>
      <c r="RAV284" s="411"/>
      <c r="RAW284" s="411"/>
      <c r="RAX284" s="411"/>
      <c r="RAY284" s="411"/>
      <c r="RAZ284" s="411"/>
      <c r="RBA284" s="411"/>
      <c r="RBB284" s="411"/>
      <c r="RBC284" s="411"/>
      <c r="RBD284" s="411"/>
      <c r="RBE284" s="411"/>
      <c r="RBF284" s="411"/>
      <c r="RBG284" s="411"/>
      <c r="RBH284" s="411"/>
      <c r="RBI284" s="411"/>
      <c r="RBJ284" s="411"/>
      <c r="RBK284" s="411"/>
      <c r="RBL284" s="411"/>
      <c r="RBM284" s="411"/>
      <c r="RBN284" s="411"/>
      <c r="RBO284" s="411"/>
      <c r="RBP284" s="411"/>
      <c r="RBQ284" s="411"/>
      <c r="RBR284" s="411"/>
      <c r="RBS284" s="411"/>
      <c r="RBT284" s="411"/>
      <c r="RBU284" s="411"/>
      <c r="RBV284" s="411"/>
      <c r="RBW284" s="411"/>
      <c r="RBX284" s="411"/>
      <c r="RBY284" s="411"/>
      <c r="RBZ284" s="411"/>
      <c r="RCA284" s="411"/>
      <c r="RCB284" s="411"/>
      <c r="RCC284" s="411"/>
      <c r="RCD284" s="411"/>
      <c r="RCE284" s="411"/>
      <c r="RCF284" s="411"/>
      <c r="RCG284" s="411"/>
      <c r="RCH284" s="411"/>
      <c r="RCI284" s="411"/>
      <c r="RCJ284" s="411"/>
      <c r="RCK284" s="411"/>
      <c r="RCL284" s="411"/>
      <c r="RCM284" s="411"/>
      <c r="RCN284" s="411"/>
      <c r="RCO284" s="411"/>
      <c r="RCP284" s="411"/>
      <c r="RCQ284" s="411"/>
      <c r="RCR284" s="411"/>
      <c r="RCS284" s="411"/>
      <c r="RCT284" s="411"/>
      <c r="RCU284" s="411"/>
      <c r="RCV284" s="411"/>
      <c r="RCW284" s="411"/>
      <c r="RCX284" s="411"/>
      <c r="RCY284" s="411"/>
      <c r="RES284" s="411"/>
      <c r="RET284" s="411"/>
      <c r="REU284" s="411"/>
      <c r="REV284" s="411"/>
      <c r="REW284" s="411"/>
      <c r="REX284" s="411"/>
      <c r="REY284" s="411"/>
      <c r="REZ284" s="411"/>
      <c r="RFA284" s="411"/>
      <c r="RFB284" s="411"/>
      <c r="RFC284" s="411"/>
      <c r="RFD284" s="411"/>
      <c r="RFE284" s="411"/>
      <c r="RFF284" s="411"/>
      <c r="RFG284" s="411"/>
      <c r="RFH284" s="411"/>
      <c r="RFI284" s="411"/>
      <c r="RFJ284" s="411"/>
      <c r="RFK284" s="411"/>
      <c r="RFL284" s="411"/>
      <c r="RFM284" s="411"/>
      <c r="RFN284" s="411"/>
      <c r="RFO284" s="411"/>
      <c r="RFP284" s="411"/>
      <c r="RFQ284" s="411"/>
      <c r="RFR284" s="411"/>
      <c r="RFS284" s="411"/>
      <c r="RFT284" s="411"/>
      <c r="RFU284" s="411"/>
      <c r="RFV284" s="411"/>
      <c r="RFW284" s="411"/>
      <c r="RFX284" s="411"/>
      <c r="RFY284" s="411"/>
      <c r="RFZ284" s="411"/>
      <c r="RGA284" s="411"/>
      <c r="RGB284" s="411"/>
      <c r="RGC284" s="411"/>
      <c r="RGD284" s="411"/>
      <c r="RGE284" s="411"/>
      <c r="RGF284" s="411"/>
      <c r="RGG284" s="411"/>
      <c r="RGH284" s="411"/>
      <c r="RGI284" s="411"/>
      <c r="RGJ284" s="411"/>
      <c r="RGK284" s="411"/>
      <c r="RGL284" s="411"/>
      <c r="RGM284" s="411"/>
      <c r="RGN284" s="411"/>
      <c r="RGO284" s="411"/>
      <c r="RGP284" s="411"/>
      <c r="RGQ284" s="411"/>
      <c r="RGR284" s="411"/>
      <c r="RGS284" s="411"/>
      <c r="RGT284" s="411"/>
      <c r="RGU284" s="411"/>
      <c r="RGV284" s="411"/>
      <c r="RGW284" s="411"/>
      <c r="RGX284" s="411"/>
      <c r="RGY284" s="411"/>
      <c r="RGZ284" s="411"/>
      <c r="RHA284" s="411"/>
      <c r="RHB284" s="411"/>
      <c r="RHC284" s="411"/>
      <c r="RHD284" s="411"/>
      <c r="RHE284" s="411"/>
      <c r="RHF284" s="411"/>
      <c r="RHG284" s="411"/>
      <c r="RHH284" s="411"/>
      <c r="RHI284" s="411"/>
      <c r="RJC284" s="411"/>
      <c r="RJD284" s="411"/>
      <c r="RJE284" s="411"/>
      <c r="RJF284" s="411"/>
      <c r="RJG284" s="411"/>
      <c r="RJH284" s="411"/>
      <c r="RJI284" s="411"/>
      <c r="RJJ284" s="411"/>
      <c r="RJK284" s="411"/>
      <c r="RJL284" s="411"/>
      <c r="RJM284" s="411"/>
      <c r="RJN284" s="411"/>
      <c r="RJO284" s="411"/>
      <c r="RJP284" s="411"/>
      <c r="RJQ284" s="411"/>
      <c r="RJR284" s="411"/>
      <c r="RJS284" s="411"/>
      <c r="RJT284" s="411"/>
      <c r="RJU284" s="411"/>
      <c r="RJV284" s="411"/>
      <c r="RJW284" s="411"/>
      <c r="RJX284" s="411"/>
      <c r="RJY284" s="411"/>
      <c r="RJZ284" s="411"/>
      <c r="RKA284" s="411"/>
      <c r="RKB284" s="411"/>
      <c r="RKC284" s="411"/>
      <c r="RKD284" s="411"/>
      <c r="RKE284" s="411"/>
      <c r="RKF284" s="411"/>
      <c r="RKG284" s="411"/>
      <c r="RKH284" s="411"/>
      <c r="RKI284" s="411"/>
      <c r="RKJ284" s="411"/>
      <c r="RKK284" s="411"/>
      <c r="RKL284" s="411"/>
      <c r="RKM284" s="411"/>
      <c r="RKN284" s="411"/>
      <c r="RKO284" s="411"/>
      <c r="RKP284" s="411"/>
      <c r="RKQ284" s="411"/>
      <c r="RKR284" s="411"/>
      <c r="RKS284" s="411"/>
      <c r="RKT284" s="411"/>
      <c r="RKU284" s="411"/>
      <c r="RKV284" s="411"/>
      <c r="RKW284" s="411"/>
      <c r="RKX284" s="411"/>
      <c r="RKY284" s="411"/>
      <c r="RKZ284" s="411"/>
      <c r="RLA284" s="411"/>
      <c r="RLB284" s="411"/>
      <c r="RLC284" s="411"/>
      <c r="RLD284" s="411"/>
      <c r="RLE284" s="411"/>
      <c r="RLF284" s="411"/>
      <c r="RLG284" s="411"/>
      <c r="RLH284" s="411"/>
      <c r="RLI284" s="411"/>
      <c r="RLJ284" s="411"/>
      <c r="RLK284" s="411"/>
      <c r="RLL284" s="411"/>
      <c r="RLM284" s="411"/>
      <c r="RLN284" s="411"/>
      <c r="RLO284" s="411"/>
      <c r="RLP284" s="411"/>
      <c r="RLQ284" s="411"/>
      <c r="RLR284" s="411"/>
      <c r="RLS284" s="411"/>
      <c r="RNM284" s="411"/>
      <c r="RNN284" s="411"/>
      <c r="RNO284" s="411"/>
      <c r="RNP284" s="411"/>
      <c r="RNQ284" s="411"/>
      <c r="RNR284" s="411"/>
      <c r="RNS284" s="411"/>
      <c r="RNT284" s="411"/>
      <c r="RNU284" s="411"/>
      <c r="RNV284" s="411"/>
      <c r="RNW284" s="411"/>
      <c r="RNX284" s="411"/>
      <c r="RNY284" s="411"/>
      <c r="RNZ284" s="411"/>
      <c r="ROA284" s="411"/>
      <c r="ROB284" s="411"/>
      <c r="ROC284" s="411"/>
      <c r="ROD284" s="411"/>
      <c r="ROE284" s="411"/>
      <c r="ROF284" s="411"/>
      <c r="ROG284" s="411"/>
      <c r="ROH284" s="411"/>
      <c r="ROI284" s="411"/>
      <c r="ROJ284" s="411"/>
      <c r="ROK284" s="411"/>
      <c r="ROL284" s="411"/>
      <c r="ROM284" s="411"/>
      <c r="RON284" s="411"/>
      <c r="ROO284" s="411"/>
      <c r="ROP284" s="411"/>
      <c r="ROQ284" s="411"/>
      <c r="ROR284" s="411"/>
      <c r="ROS284" s="411"/>
      <c r="ROT284" s="411"/>
      <c r="ROU284" s="411"/>
      <c r="ROV284" s="411"/>
      <c r="ROW284" s="411"/>
      <c r="ROX284" s="411"/>
      <c r="ROY284" s="411"/>
      <c r="ROZ284" s="411"/>
      <c r="RPA284" s="411"/>
      <c r="RPB284" s="411"/>
      <c r="RPC284" s="411"/>
      <c r="RPD284" s="411"/>
      <c r="RPE284" s="411"/>
      <c r="RPF284" s="411"/>
      <c r="RPG284" s="411"/>
      <c r="RPH284" s="411"/>
      <c r="RPI284" s="411"/>
      <c r="RPJ284" s="411"/>
      <c r="RPK284" s="411"/>
      <c r="RPL284" s="411"/>
      <c r="RPM284" s="411"/>
      <c r="RPN284" s="411"/>
      <c r="RPO284" s="411"/>
      <c r="RPP284" s="411"/>
      <c r="RPQ284" s="411"/>
      <c r="RPR284" s="411"/>
      <c r="RPS284" s="411"/>
      <c r="RPT284" s="411"/>
      <c r="RPU284" s="411"/>
      <c r="RPV284" s="411"/>
      <c r="RPW284" s="411"/>
      <c r="RPX284" s="411"/>
      <c r="RPY284" s="411"/>
      <c r="RPZ284" s="411"/>
      <c r="RQA284" s="411"/>
      <c r="RQB284" s="411"/>
      <c r="RQC284" s="411"/>
      <c r="RRW284" s="411"/>
      <c r="RRX284" s="411"/>
      <c r="RRY284" s="411"/>
      <c r="RRZ284" s="411"/>
      <c r="RSA284" s="411"/>
      <c r="RSB284" s="411"/>
      <c r="RSC284" s="411"/>
      <c r="RSD284" s="411"/>
      <c r="RSE284" s="411"/>
      <c r="RSF284" s="411"/>
      <c r="RSG284" s="411"/>
      <c r="RSH284" s="411"/>
      <c r="RSI284" s="411"/>
      <c r="RSJ284" s="411"/>
      <c r="RSK284" s="411"/>
      <c r="RSL284" s="411"/>
      <c r="RSM284" s="411"/>
      <c r="RSN284" s="411"/>
      <c r="RSO284" s="411"/>
      <c r="RSP284" s="411"/>
      <c r="RSQ284" s="411"/>
      <c r="RSR284" s="411"/>
      <c r="RSS284" s="411"/>
      <c r="RST284" s="411"/>
      <c r="RSU284" s="411"/>
      <c r="RSV284" s="411"/>
      <c r="RSW284" s="411"/>
      <c r="RSX284" s="411"/>
      <c r="RSY284" s="411"/>
      <c r="RSZ284" s="411"/>
      <c r="RTA284" s="411"/>
      <c r="RTB284" s="411"/>
      <c r="RTC284" s="411"/>
      <c r="RTD284" s="411"/>
      <c r="RTE284" s="411"/>
      <c r="RTF284" s="411"/>
      <c r="RTG284" s="411"/>
      <c r="RTH284" s="411"/>
      <c r="RTI284" s="411"/>
      <c r="RTJ284" s="411"/>
      <c r="RTK284" s="411"/>
      <c r="RTL284" s="411"/>
      <c r="RTM284" s="411"/>
      <c r="RTN284" s="411"/>
      <c r="RTO284" s="411"/>
      <c r="RTP284" s="411"/>
      <c r="RTQ284" s="411"/>
      <c r="RTR284" s="411"/>
      <c r="RTS284" s="411"/>
      <c r="RTT284" s="411"/>
      <c r="RTU284" s="411"/>
      <c r="RTV284" s="411"/>
      <c r="RTW284" s="411"/>
      <c r="RTX284" s="411"/>
      <c r="RTY284" s="411"/>
      <c r="RTZ284" s="411"/>
      <c r="RUA284" s="411"/>
      <c r="RUB284" s="411"/>
      <c r="RUC284" s="411"/>
      <c r="RUD284" s="411"/>
      <c r="RUE284" s="411"/>
      <c r="RUF284" s="411"/>
      <c r="RUG284" s="411"/>
      <c r="RUH284" s="411"/>
      <c r="RUI284" s="411"/>
      <c r="RUJ284" s="411"/>
      <c r="RUK284" s="411"/>
      <c r="RUL284" s="411"/>
      <c r="RUM284" s="411"/>
      <c r="RWG284" s="411"/>
      <c r="RWH284" s="411"/>
      <c r="RWI284" s="411"/>
      <c r="RWJ284" s="411"/>
      <c r="RWK284" s="411"/>
      <c r="RWL284" s="411"/>
      <c r="RWM284" s="411"/>
      <c r="RWN284" s="411"/>
      <c r="RWO284" s="411"/>
      <c r="RWP284" s="411"/>
      <c r="RWQ284" s="411"/>
      <c r="RWR284" s="411"/>
      <c r="RWS284" s="411"/>
      <c r="RWT284" s="411"/>
      <c r="RWU284" s="411"/>
      <c r="RWV284" s="411"/>
      <c r="RWW284" s="411"/>
      <c r="RWX284" s="411"/>
      <c r="RWY284" s="411"/>
      <c r="RWZ284" s="411"/>
      <c r="RXA284" s="411"/>
      <c r="RXB284" s="411"/>
      <c r="RXC284" s="411"/>
      <c r="RXD284" s="411"/>
      <c r="RXE284" s="411"/>
      <c r="RXF284" s="411"/>
      <c r="RXG284" s="411"/>
      <c r="RXH284" s="411"/>
      <c r="RXI284" s="411"/>
      <c r="RXJ284" s="411"/>
      <c r="RXK284" s="411"/>
      <c r="RXL284" s="411"/>
      <c r="RXM284" s="411"/>
      <c r="RXN284" s="411"/>
      <c r="RXO284" s="411"/>
      <c r="RXP284" s="411"/>
      <c r="RXQ284" s="411"/>
      <c r="RXR284" s="411"/>
      <c r="RXS284" s="411"/>
      <c r="RXT284" s="411"/>
      <c r="RXU284" s="411"/>
      <c r="RXV284" s="411"/>
      <c r="RXW284" s="411"/>
      <c r="RXX284" s="411"/>
      <c r="RXY284" s="411"/>
      <c r="RXZ284" s="411"/>
      <c r="RYA284" s="411"/>
      <c r="RYB284" s="411"/>
      <c r="RYC284" s="411"/>
      <c r="RYD284" s="411"/>
      <c r="RYE284" s="411"/>
      <c r="RYF284" s="411"/>
      <c r="RYG284" s="411"/>
      <c r="RYH284" s="411"/>
      <c r="RYI284" s="411"/>
      <c r="RYJ284" s="411"/>
      <c r="RYK284" s="411"/>
      <c r="RYL284" s="411"/>
      <c r="RYM284" s="411"/>
      <c r="RYN284" s="411"/>
      <c r="RYO284" s="411"/>
      <c r="RYP284" s="411"/>
      <c r="RYQ284" s="411"/>
      <c r="RYR284" s="411"/>
      <c r="RYS284" s="411"/>
      <c r="RYT284" s="411"/>
      <c r="RYU284" s="411"/>
      <c r="RYV284" s="411"/>
      <c r="RYW284" s="411"/>
      <c r="SAQ284" s="411"/>
      <c r="SAR284" s="411"/>
      <c r="SAS284" s="411"/>
      <c r="SAT284" s="411"/>
      <c r="SAU284" s="411"/>
      <c r="SAV284" s="411"/>
      <c r="SAW284" s="411"/>
      <c r="SAX284" s="411"/>
      <c r="SAY284" s="411"/>
      <c r="SAZ284" s="411"/>
      <c r="SBA284" s="411"/>
      <c r="SBB284" s="411"/>
      <c r="SBC284" s="411"/>
      <c r="SBD284" s="411"/>
      <c r="SBE284" s="411"/>
      <c r="SBF284" s="411"/>
      <c r="SBG284" s="411"/>
      <c r="SBH284" s="411"/>
      <c r="SBI284" s="411"/>
      <c r="SBJ284" s="411"/>
      <c r="SBK284" s="411"/>
      <c r="SBL284" s="411"/>
      <c r="SBM284" s="411"/>
      <c r="SBN284" s="411"/>
      <c r="SBO284" s="411"/>
      <c r="SBP284" s="411"/>
      <c r="SBQ284" s="411"/>
      <c r="SBR284" s="411"/>
      <c r="SBS284" s="411"/>
      <c r="SBT284" s="411"/>
      <c r="SBU284" s="411"/>
      <c r="SBV284" s="411"/>
      <c r="SBW284" s="411"/>
      <c r="SBX284" s="411"/>
      <c r="SBY284" s="411"/>
      <c r="SBZ284" s="411"/>
      <c r="SCA284" s="411"/>
      <c r="SCB284" s="411"/>
      <c r="SCC284" s="411"/>
      <c r="SCD284" s="411"/>
      <c r="SCE284" s="411"/>
      <c r="SCF284" s="411"/>
      <c r="SCG284" s="411"/>
      <c r="SCH284" s="411"/>
      <c r="SCI284" s="411"/>
      <c r="SCJ284" s="411"/>
      <c r="SCK284" s="411"/>
      <c r="SCL284" s="411"/>
      <c r="SCM284" s="411"/>
      <c r="SCN284" s="411"/>
      <c r="SCO284" s="411"/>
      <c r="SCP284" s="411"/>
      <c r="SCQ284" s="411"/>
      <c r="SCR284" s="411"/>
      <c r="SCS284" s="411"/>
      <c r="SCT284" s="411"/>
      <c r="SCU284" s="411"/>
      <c r="SCV284" s="411"/>
      <c r="SCW284" s="411"/>
      <c r="SCX284" s="411"/>
      <c r="SCY284" s="411"/>
      <c r="SCZ284" s="411"/>
      <c r="SDA284" s="411"/>
      <c r="SDB284" s="411"/>
      <c r="SDC284" s="411"/>
      <c r="SDD284" s="411"/>
      <c r="SDE284" s="411"/>
      <c r="SDF284" s="411"/>
      <c r="SDG284" s="411"/>
      <c r="SFA284" s="411"/>
      <c r="SFB284" s="411"/>
      <c r="SFC284" s="411"/>
      <c r="SFD284" s="411"/>
      <c r="SFE284" s="411"/>
      <c r="SFF284" s="411"/>
      <c r="SFG284" s="411"/>
      <c r="SFH284" s="411"/>
      <c r="SFI284" s="411"/>
      <c r="SFJ284" s="411"/>
      <c r="SFK284" s="411"/>
      <c r="SFL284" s="411"/>
      <c r="SFM284" s="411"/>
      <c r="SFN284" s="411"/>
      <c r="SFO284" s="411"/>
      <c r="SFP284" s="411"/>
      <c r="SFQ284" s="411"/>
      <c r="SFR284" s="411"/>
      <c r="SFS284" s="411"/>
      <c r="SFT284" s="411"/>
      <c r="SFU284" s="411"/>
      <c r="SFV284" s="411"/>
      <c r="SFW284" s="411"/>
      <c r="SFX284" s="411"/>
      <c r="SFY284" s="411"/>
      <c r="SFZ284" s="411"/>
      <c r="SGA284" s="411"/>
      <c r="SGB284" s="411"/>
      <c r="SGC284" s="411"/>
      <c r="SGD284" s="411"/>
      <c r="SGE284" s="411"/>
      <c r="SGF284" s="411"/>
      <c r="SGG284" s="411"/>
      <c r="SGH284" s="411"/>
      <c r="SGI284" s="411"/>
      <c r="SGJ284" s="411"/>
      <c r="SGK284" s="411"/>
      <c r="SGL284" s="411"/>
      <c r="SGM284" s="411"/>
      <c r="SGN284" s="411"/>
      <c r="SGO284" s="411"/>
      <c r="SGP284" s="411"/>
      <c r="SGQ284" s="411"/>
      <c r="SGR284" s="411"/>
      <c r="SGS284" s="411"/>
      <c r="SGT284" s="411"/>
      <c r="SGU284" s="411"/>
      <c r="SGV284" s="411"/>
      <c r="SGW284" s="411"/>
      <c r="SGX284" s="411"/>
      <c r="SGY284" s="411"/>
      <c r="SGZ284" s="411"/>
      <c r="SHA284" s="411"/>
      <c r="SHB284" s="411"/>
      <c r="SHC284" s="411"/>
      <c r="SHD284" s="411"/>
      <c r="SHE284" s="411"/>
      <c r="SHF284" s="411"/>
      <c r="SHG284" s="411"/>
      <c r="SHH284" s="411"/>
      <c r="SHI284" s="411"/>
      <c r="SHJ284" s="411"/>
      <c r="SHK284" s="411"/>
      <c r="SHL284" s="411"/>
      <c r="SHM284" s="411"/>
      <c r="SHN284" s="411"/>
      <c r="SHO284" s="411"/>
      <c r="SHP284" s="411"/>
      <c r="SHQ284" s="411"/>
      <c r="SJK284" s="411"/>
      <c r="SJL284" s="411"/>
      <c r="SJM284" s="411"/>
      <c r="SJN284" s="411"/>
      <c r="SJO284" s="411"/>
      <c r="SJP284" s="411"/>
      <c r="SJQ284" s="411"/>
      <c r="SJR284" s="411"/>
      <c r="SJS284" s="411"/>
      <c r="SJT284" s="411"/>
      <c r="SJU284" s="411"/>
      <c r="SJV284" s="411"/>
      <c r="SJW284" s="411"/>
      <c r="SJX284" s="411"/>
      <c r="SJY284" s="411"/>
      <c r="SJZ284" s="411"/>
      <c r="SKA284" s="411"/>
      <c r="SKB284" s="411"/>
      <c r="SKC284" s="411"/>
      <c r="SKD284" s="411"/>
      <c r="SKE284" s="411"/>
      <c r="SKF284" s="411"/>
      <c r="SKG284" s="411"/>
      <c r="SKH284" s="411"/>
      <c r="SKI284" s="411"/>
      <c r="SKJ284" s="411"/>
      <c r="SKK284" s="411"/>
      <c r="SKL284" s="411"/>
      <c r="SKM284" s="411"/>
      <c r="SKN284" s="411"/>
      <c r="SKO284" s="411"/>
      <c r="SKP284" s="411"/>
      <c r="SKQ284" s="411"/>
      <c r="SKR284" s="411"/>
      <c r="SKS284" s="411"/>
      <c r="SKT284" s="411"/>
      <c r="SKU284" s="411"/>
      <c r="SKV284" s="411"/>
      <c r="SKW284" s="411"/>
      <c r="SKX284" s="411"/>
      <c r="SKY284" s="411"/>
      <c r="SKZ284" s="411"/>
      <c r="SLA284" s="411"/>
      <c r="SLB284" s="411"/>
      <c r="SLC284" s="411"/>
      <c r="SLD284" s="411"/>
      <c r="SLE284" s="411"/>
      <c r="SLF284" s="411"/>
      <c r="SLG284" s="411"/>
      <c r="SLH284" s="411"/>
      <c r="SLI284" s="411"/>
      <c r="SLJ284" s="411"/>
      <c r="SLK284" s="411"/>
      <c r="SLL284" s="411"/>
      <c r="SLM284" s="411"/>
      <c r="SLN284" s="411"/>
      <c r="SLO284" s="411"/>
      <c r="SLP284" s="411"/>
      <c r="SLQ284" s="411"/>
      <c r="SLR284" s="411"/>
      <c r="SLS284" s="411"/>
      <c r="SLT284" s="411"/>
      <c r="SLU284" s="411"/>
      <c r="SLV284" s="411"/>
      <c r="SLW284" s="411"/>
      <c r="SLX284" s="411"/>
      <c r="SLY284" s="411"/>
      <c r="SLZ284" s="411"/>
      <c r="SMA284" s="411"/>
      <c r="SNU284" s="411"/>
      <c r="SNV284" s="411"/>
      <c r="SNW284" s="411"/>
      <c r="SNX284" s="411"/>
      <c r="SNY284" s="411"/>
      <c r="SNZ284" s="411"/>
      <c r="SOA284" s="411"/>
      <c r="SOB284" s="411"/>
      <c r="SOC284" s="411"/>
      <c r="SOD284" s="411"/>
      <c r="SOE284" s="411"/>
      <c r="SOF284" s="411"/>
      <c r="SOG284" s="411"/>
      <c r="SOH284" s="411"/>
      <c r="SOI284" s="411"/>
      <c r="SOJ284" s="411"/>
      <c r="SOK284" s="411"/>
      <c r="SOL284" s="411"/>
      <c r="SOM284" s="411"/>
      <c r="SON284" s="411"/>
      <c r="SOO284" s="411"/>
      <c r="SOP284" s="411"/>
      <c r="SOQ284" s="411"/>
      <c r="SOR284" s="411"/>
      <c r="SOS284" s="411"/>
      <c r="SOT284" s="411"/>
      <c r="SOU284" s="411"/>
      <c r="SOV284" s="411"/>
      <c r="SOW284" s="411"/>
      <c r="SOX284" s="411"/>
      <c r="SOY284" s="411"/>
      <c r="SOZ284" s="411"/>
      <c r="SPA284" s="411"/>
      <c r="SPB284" s="411"/>
      <c r="SPC284" s="411"/>
      <c r="SPD284" s="411"/>
      <c r="SPE284" s="411"/>
      <c r="SPF284" s="411"/>
      <c r="SPG284" s="411"/>
      <c r="SPH284" s="411"/>
      <c r="SPI284" s="411"/>
      <c r="SPJ284" s="411"/>
      <c r="SPK284" s="411"/>
      <c r="SPL284" s="411"/>
      <c r="SPM284" s="411"/>
      <c r="SPN284" s="411"/>
      <c r="SPO284" s="411"/>
      <c r="SPP284" s="411"/>
      <c r="SPQ284" s="411"/>
      <c r="SPR284" s="411"/>
      <c r="SPS284" s="411"/>
      <c r="SPT284" s="411"/>
      <c r="SPU284" s="411"/>
      <c r="SPV284" s="411"/>
      <c r="SPW284" s="411"/>
      <c r="SPX284" s="411"/>
      <c r="SPY284" s="411"/>
      <c r="SPZ284" s="411"/>
      <c r="SQA284" s="411"/>
      <c r="SQB284" s="411"/>
      <c r="SQC284" s="411"/>
      <c r="SQD284" s="411"/>
      <c r="SQE284" s="411"/>
      <c r="SQF284" s="411"/>
      <c r="SQG284" s="411"/>
      <c r="SQH284" s="411"/>
      <c r="SQI284" s="411"/>
      <c r="SQJ284" s="411"/>
      <c r="SQK284" s="411"/>
      <c r="SSE284" s="411"/>
      <c r="SSF284" s="411"/>
      <c r="SSG284" s="411"/>
      <c r="SSH284" s="411"/>
      <c r="SSI284" s="411"/>
      <c r="SSJ284" s="411"/>
      <c r="SSK284" s="411"/>
      <c r="SSL284" s="411"/>
      <c r="SSM284" s="411"/>
      <c r="SSN284" s="411"/>
      <c r="SSO284" s="411"/>
      <c r="SSP284" s="411"/>
      <c r="SSQ284" s="411"/>
      <c r="SSR284" s="411"/>
      <c r="SSS284" s="411"/>
      <c r="SST284" s="411"/>
      <c r="SSU284" s="411"/>
      <c r="SSV284" s="411"/>
      <c r="SSW284" s="411"/>
      <c r="SSX284" s="411"/>
      <c r="SSY284" s="411"/>
      <c r="SSZ284" s="411"/>
      <c r="STA284" s="411"/>
      <c r="STB284" s="411"/>
      <c r="STC284" s="411"/>
      <c r="STD284" s="411"/>
      <c r="STE284" s="411"/>
      <c r="STF284" s="411"/>
      <c r="STG284" s="411"/>
      <c r="STH284" s="411"/>
      <c r="STI284" s="411"/>
      <c r="STJ284" s="411"/>
      <c r="STK284" s="411"/>
      <c r="STL284" s="411"/>
      <c r="STM284" s="411"/>
      <c r="STN284" s="411"/>
      <c r="STO284" s="411"/>
      <c r="STP284" s="411"/>
      <c r="STQ284" s="411"/>
      <c r="STR284" s="411"/>
      <c r="STS284" s="411"/>
      <c r="STT284" s="411"/>
      <c r="STU284" s="411"/>
      <c r="STV284" s="411"/>
      <c r="STW284" s="411"/>
      <c r="STX284" s="411"/>
      <c r="STY284" s="411"/>
      <c r="STZ284" s="411"/>
      <c r="SUA284" s="411"/>
      <c r="SUB284" s="411"/>
      <c r="SUC284" s="411"/>
      <c r="SUD284" s="411"/>
      <c r="SUE284" s="411"/>
      <c r="SUF284" s="411"/>
      <c r="SUG284" s="411"/>
      <c r="SUH284" s="411"/>
      <c r="SUI284" s="411"/>
      <c r="SUJ284" s="411"/>
      <c r="SUK284" s="411"/>
      <c r="SUL284" s="411"/>
      <c r="SUM284" s="411"/>
      <c r="SUN284" s="411"/>
      <c r="SUO284" s="411"/>
      <c r="SUP284" s="411"/>
      <c r="SUQ284" s="411"/>
      <c r="SUR284" s="411"/>
      <c r="SUS284" s="411"/>
      <c r="SUT284" s="411"/>
      <c r="SUU284" s="411"/>
      <c r="SWO284" s="411"/>
      <c r="SWP284" s="411"/>
      <c r="SWQ284" s="411"/>
      <c r="SWR284" s="411"/>
      <c r="SWS284" s="411"/>
      <c r="SWT284" s="411"/>
      <c r="SWU284" s="411"/>
      <c r="SWV284" s="411"/>
      <c r="SWW284" s="411"/>
      <c r="SWX284" s="411"/>
      <c r="SWY284" s="411"/>
      <c r="SWZ284" s="411"/>
      <c r="SXA284" s="411"/>
      <c r="SXB284" s="411"/>
      <c r="SXC284" s="411"/>
      <c r="SXD284" s="411"/>
      <c r="SXE284" s="411"/>
      <c r="SXF284" s="411"/>
      <c r="SXG284" s="411"/>
      <c r="SXH284" s="411"/>
      <c r="SXI284" s="411"/>
      <c r="SXJ284" s="411"/>
      <c r="SXK284" s="411"/>
      <c r="SXL284" s="411"/>
      <c r="SXM284" s="411"/>
      <c r="SXN284" s="411"/>
      <c r="SXO284" s="411"/>
      <c r="SXP284" s="411"/>
      <c r="SXQ284" s="411"/>
      <c r="SXR284" s="411"/>
      <c r="SXS284" s="411"/>
      <c r="SXT284" s="411"/>
      <c r="SXU284" s="411"/>
      <c r="SXV284" s="411"/>
      <c r="SXW284" s="411"/>
      <c r="SXX284" s="411"/>
      <c r="SXY284" s="411"/>
      <c r="SXZ284" s="411"/>
      <c r="SYA284" s="411"/>
      <c r="SYB284" s="411"/>
      <c r="SYC284" s="411"/>
      <c r="SYD284" s="411"/>
      <c r="SYE284" s="411"/>
      <c r="SYF284" s="411"/>
      <c r="SYG284" s="411"/>
      <c r="SYH284" s="411"/>
      <c r="SYI284" s="411"/>
      <c r="SYJ284" s="411"/>
      <c r="SYK284" s="411"/>
      <c r="SYL284" s="411"/>
      <c r="SYM284" s="411"/>
      <c r="SYN284" s="411"/>
      <c r="SYO284" s="411"/>
      <c r="SYP284" s="411"/>
      <c r="SYQ284" s="411"/>
      <c r="SYR284" s="411"/>
      <c r="SYS284" s="411"/>
      <c r="SYT284" s="411"/>
      <c r="SYU284" s="411"/>
      <c r="SYV284" s="411"/>
      <c r="SYW284" s="411"/>
      <c r="SYX284" s="411"/>
      <c r="SYY284" s="411"/>
      <c r="SYZ284" s="411"/>
      <c r="SZA284" s="411"/>
      <c r="SZB284" s="411"/>
      <c r="SZC284" s="411"/>
      <c r="SZD284" s="411"/>
      <c r="SZE284" s="411"/>
      <c r="TAY284" s="411"/>
      <c r="TAZ284" s="411"/>
      <c r="TBA284" s="411"/>
      <c r="TBB284" s="411"/>
      <c r="TBC284" s="411"/>
      <c r="TBD284" s="411"/>
      <c r="TBE284" s="411"/>
      <c r="TBF284" s="411"/>
      <c r="TBG284" s="411"/>
      <c r="TBH284" s="411"/>
      <c r="TBI284" s="411"/>
      <c r="TBJ284" s="411"/>
      <c r="TBK284" s="411"/>
      <c r="TBL284" s="411"/>
      <c r="TBM284" s="411"/>
      <c r="TBN284" s="411"/>
      <c r="TBO284" s="411"/>
      <c r="TBP284" s="411"/>
      <c r="TBQ284" s="411"/>
      <c r="TBR284" s="411"/>
      <c r="TBS284" s="411"/>
      <c r="TBT284" s="411"/>
      <c r="TBU284" s="411"/>
      <c r="TBV284" s="411"/>
      <c r="TBW284" s="411"/>
      <c r="TBX284" s="411"/>
      <c r="TBY284" s="411"/>
      <c r="TBZ284" s="411"/>
      <c r="TCA284" s="411"/>
      <c r="TCB284" s="411"/>
      <c r="TCC284" s="411"/>
      <c r="TCD284" s="411"/>
      <c r="TCE284" s="411"/>
      <c r="TCF284" s="411"/>
      <c r="TCG284" s="411"/>
      <c r="TCH284" s="411"/>
      <c r="TCI284" s="411"/>
      <c r="TCJ284" s="411"/>
      <c r="TCK284" s="411"/>
      <c r="TCL284" s="411"/>
      <c r="TCM284" s="411"/>
      <c r="TCN284" s="411"/>
      <c r="TCO284" s="411"/>
      <c r="TCP284" s="411"/>
      <c r="TCQ284" s="411"/>
      <c r="TCR284" s="411"/>
      <c r="TCS284" s="411"/>
      <c r="TCT284" s="411"/>
      <c r="TCU284" s="411"/>
      <c r="TCV284" s="411"/>
      <c r="TCW284" s="411"/>
      <c r="TCX284" s="411"/>
      <c r="TCY284" s="411"/>
      <c r="TCZ284" s="411"/>
      <c r="TDA284" s="411"/>
      <c r="TDB284" s="411"/>
      <c r="TDC284" s="411"/>
      <c r="TDD284" s="411"/>
      <c r="TDE284" s="411"/>
      <c r="TDF284" s="411"/>
      <c r="TDG284" s="411"/>
      <c r="TDH284" s="411"/>
      <c r="TDI284" s="411"/>
      <c r="TDJ284" s="411"/>
      <c r="TDK284" s="411"/>
      <c r="TDL284" s="411"/>
      <c r="TDM284" s="411"/>
      <c r="TDN284" s="411"/>
      <c r="TDO284" s="411"/>
      <c r="TFI284" s="411"/>
      <c r="TFJ284" s="411"/>
      <c r="TFK284" s="411"/>
      <c r="TFL284" s="411"/>
      <c r="TFM284" s="411"/>
      <c r="TFN284" s="411"/>
      <c r="TFO284" s="411"/>
      <c r="TFP284" s="411"/>
      <c r="TFQ284" s="411"/>
      <c r="TFR284" s="411"/>
      <c r="TFS284" s="411"/>
      <c r="TFT284" s="411"/>
      <c r="TFU284" s="411"/>
      <c r="TFV284" s="411"/>
      <c r="TFW284" s="411"/>
      <c r="TFX284" s="411"/>
      <c r="TFY284" s="411"/>
      <c r="TFZ284" s="411"/>
      <c r="TGA284" s="411"/>
      <c r="TGB284" s="411"/>
      <c r="TGC284" s="411"/>
      <c r="TGD284" s="411"/>
      <c r="TGE284" s="411"/>
      <c r="TGF284" s="411"/>
      <c r="TGG284" s="411"/>
      <c r="TGH284" s="411"/>
      <c r="TGI284" s="411"/>
      <c r="TGJ284" s="411"/>
      <c r="TGK284" s="411"/>
      <c r="TGL284" s="411"/>
      <c r="TGM284" s="411"/>
      <c r="TGN284" s="411"/>
      <c r="TGO284" s="411"/>
      <c r="TGP284" s="411"/>
      <c r="TGQ284" s="411"/>
      <c r="TGR284" s="411"/>
      <c r="TGS284" s="411"/>
      <c r="TGT284" s="411"/>
      <c r="TGU284" s="411"/>
      <c r="TGV284" s="411"/>
      <c r="TGW284" s="411"/>
      <c r="TGX284" s="411"/>
      <c r="TGY284" s="411"/>
      <c r="TGZ284" s="411"/>
      <c r="THA284" s="411"/>
      <c r="THB284" s="411"/>
      <c r="THC284" s="411"/>
      <c r="THD284" s="411"/>
      <c r="THE284" s="411"/>
      <c r="THF284" s="411"/>
      <c r="THG284" s="411"/>
      <c r="THH284" s="411"/>
      <c r="THI284" s="411"/>
      <c r="THJ284" s="411"/>
      <c r="THK284" s="411"/>
      <c r="THL284" s="411"/>
      <c r="THM284" s="411"/>
      <c r="THN284" s="411"/>
      <c r="THO284" s="411"/>
      <c r="THP284" s="411"/>
      <c r="THQ284" s="411"/>
      <c r="THR284" s="411"/>
      <c r="THS284" s="411"/>
      <c r="THT284" s="411"/>
      <c r="THU284" s="411"/>
      <c r="THV284" s="411"/>
      <c r="THW284" s="411"/>
      <c r="THX284" s="411"/>
      <c r="THY284" s="411"/>
      <c r="TJS284" s="411"/>
      <c r="TJT284" s="411"/>
      <c r="TJU284" s="411"/>
      <c r="TJV284" s="411"/>
      <c r="TJW284" s="411"/>
      <c r="TJX284" s="411"/>
      <c r="TJY284" s="411"/>
      <c r="TJZ284" s="411"/>
      <c r="TKA284" s="411"/>
      <c r="TKB284" s="411"/>
      <c r="TKC284" s="411"/>
      <c r="TKD284" s="411"/>
      <c r="TKE284" s="411"/>
      <c r="TKF284" s="411"/>
      <c r="TKG284" s="411"/>
      <c r="TKH284" s="411"/>
      <c r="TKI284" s="411"/>
      <c r="TKJ284" s="411"/>
      <c r="TKK284" s="411"/>
      <c r="TKL284" s="411"/>
      <c r="TKM284" s="411"/>
      <c r="TKN284" s="411"/>
      <c r="TKO284" s="411"/>
      <c r="TKP284" s="411"/>
      <c r="TKQ284" s="411"/>
      <c r="TKR284" s="411"/>
      <c r="TKS284" s="411"/>
      <c r="TKT284" s="411"/>
      <c r="TKU284" s="411"/>
      <c r="TKV284" s="411"/>
      <c r="TKW284" s="411"/>
      <c r="TKX284" s="411"/>
      <c r="TKY284" s="411"/>
      <c r="TKZ284" s="411"/>
      <c r="TLA284" s="411"/>
      <c r="TLB284" s="411"/>
      <c r="TLC284" s="411"/>
      <c r="TLD284" s="411"/>
      <c r="TLE284" s="411"/>
      <c r="TLF284" s="411"/>
      <c r="TLG284" s="411"/>
      <c r="TLH284" s="411"/>
      <c r="TLI284" s="411"/>
      <c r="TLJ284" s="411"/>
      <c r="TLK284" s="411"/>
      <c r="TLL284" s="411"/>
      <c r="TLM284" s="411"/>
      <c r="TLN284" s="411"/>
      <c r="TLO284" s="411"/>
      <c r="TLP284" s="411"/>
      <c r="TLQ284" s="411"/>
      <c r="TLR284" s="411"/>
      <c r="TLS284" s="411"/>
      <c r="TLT284" s="411"/>
      <c r="TLU284" s="411"/>
      <c r="TLV284" s="411"/>
      <c r="TLW284" s="411"/>
      <c r="TLX284" s="411"/>
      <c r="TLY284" s="411"/>
      <c r="TLZ284" s="411"/>
      <c r="TMA284" s="411"/>
      <c r="TMB284" s="411"/>
      <c r="TMC284" s="411"/>
      <c r="TMD284" s="411"/>
      <c r="TME284" s="411"/>
      <c r="TMF284" s="411"/>
      <c r="TMG284" s="411"/>
      <c r="TMH284" s="411"/>
      <c r="TMI284" s="411"/>
      <c r="TOC284" s="411"/>
      <c r="TOD284" s="411"/>
      <c r="TOE284" s="411"/>
      <c r="TOF284" s="411"/>
      <c r="TOG284" s="411"/>
      <c r="TOH284" s="411"/>
      <c r="TOI284" s="411"/>
      <c r="TOJ284" s="411"/>
      <c r="TOK284" s="411"/>
      <c r="TOL284" s="411"/>
      <c r="TOM284" s="411"/>
      <c r="TON284" s="411"/>
      <c r="TOO284" s="411"/>
      <c r="TOP284" s="411"/>
      <c r="TOQ284" s="411"/>
      <c r="TOR284" s="411"/>
      <c r="TOS284" s="411"/>
      <c r="TOT284" s="411"/>
      <c r="TOU284" s="411"/>
      <c r="TOV284" s="411"/>
      <c r="TOW284" s="411"/>
      <c r="TOX284" s="411"/>
      <c r="TOY284" s="411"/>
      <c r="TOZ284" s="411"/>
      <c r="TPA284" s="411"/>
      <c r="TPB284" s="411"/>
      <c r="TPC284" s="411"/>
      <c r="TPD284" s="411"/>
      <c r="TPE284" s="411"/>
      <c r="TPF284" s="411"/>
      <c r="TPG284" s="411"/>
      <c r="TPH284" s="411"/>
      <c r="TPI284" s="411"/>
      <c r="TPJ284" s="411"/>
      <c r="TPK284" s="411"/>
      <c r="TPL284" s="411"/>
      <c r="TPM284" s="411"/>
      <c r="TPN284" s="411"/>
      <c r="TPO284" s="411"/>
      <c r="TPP284" s="411"/>
      <c r="TPQ284" s="411"/>
      <c r="TPR284" s="411"/>
      <c r="TPS284" s="411"/>
      <c r="TPT284" s="411"/>
      <c r="TPU284" s="411"/>
      <c r="TPV284" s="411"/>
      <c r="TPW284" s="411"/>
      <c r="TPX284" s="411"/>
      <c r="TPY284" s="411"/>
      <c r="TPZ284" s="411"/>
      <c r="TQA284" s="411"/>
      <c r="TQB284" s="411"/>
      <c r="TQC284" s="411"/>
      <c r="TQD284" s="411"/>
      <c r="TQE284" s="411"/>
      <c r="TQF284" s="411"/>
      <c r="TQG284" s="411"/>
      <c r="TQH284" s="411"/>
      <c r="TQI284" s="411"/>
      <c r="TQJ284" s="411"/>
      <c r="TQK284" s="411"/>
      <c r="TQL284" s="411"/>
      <c r="TQM284" s="411"/>
      <c r="TQN284" s="411"/>
      <c r="TQO284" s="411"/>
      <c r="TQP284" s="411"/>
      <c r="TQQ284" s="411"/>
      <c r="TQR284" s="411"/>
      <c r="TQS284" s="411"/>
      <c r="TSM284" s="411"/>
      <c r="TSN284" s="411"/>
      <c r="TSO284" s="411"/>
      <c r="TSP284" s="411"/>
      <c r="TSQ284" s="411"/>
      <c r="TSR284" s="411"/>
      <c r="TSS284" s="411"/>
      <c r="TST284" s="411"/>
      <c r="TSU284" s="411"/>
      <c r="TSV284" s="411"/>
      <c r="TSW284" s="411"/>
      <c r="TSX284" s="411"/>
      <c r="TSY284" s="411"/>
      <c r="TSZ284" s="411"/>
      <c r="TTA284" s="411"/>
      <c r="TTB284" s="411"/>
      <c r="TTC284" s="411"/>
      <c r="TTD284" s="411"/>
      <c r="TTE284" s="411"/>
      <c r="TTF284" s="411"/>
      <c r="TTG284" s="411"/>
      <c r="TTH284" s="411"/>
      <c r="TTI284" s="411"/>
      <c r="TTJ284" s="411"/>
      <c r="TTK284" s="411"/>
      <c r="TTL284" s="411"/>
      <c r="TTM284" s="411"/>
      <c r="TTN284" s="411"/>
      <c r="TTO284" s="411"/>
      <c r="TTP284" s="411"/>
      <c r="TTQ284" s="411"/>
      <c r="TTR284" s="411"/>
      <c r="TTS284" s="411"/>
      <c r="TTT284" s="411"/>
      <c r="TTU284" s="411"/>
      <c r="TTV284" s="411"/>
      <c r="TTW284" s="411"/>
      <c r="TTX284" s="411"/>
      <c r="TTY284" s="411"/>
      <c r="TTZ284" s="411"/>
      <c r="TUA284" s="411"/>
      <c r="TUB284" s="411"/>
      <c r="TUC284" s="411"/>
      <c r="TUD284" s="411"/>
      <c r="TUE284" s="411"/>
      <c r="TUF284" s="411"/>
      <c r="TUG284" s="411"/>
      <c r="TUH284" s="411"/>
      <c r="TUI284" s="411"/>
      <c r="TUJ284" s="411"/>
      <c r="TUK284" s="411"/>
      <c r="TUL284" s="411"/>
      <c r="TUM284" s="411"/>
      <c r="TUN284" s="411"/>
      <c r="TUO284" s="411"/>
      <c r="TUP284" s="411"/>
      <c r="TUQ284" s="411"/>
      <c r="TUR284" s="411"/>
      <c r="TUS284" s="411"/>
      <c r="TUT284" s="411"/>
      <c r="TUU284" s="411"/>
      <c r="TUV284" s="411"/>
      <c r="TUW284" s="411"/>
      <c r="TUX284" s="411"/>
      <c r="TUY284" s="411"/>
      <c r="TUZ284" s="411"/>
      <c r="TVA284" s="411"/>
      <c r="TVB284" s="411"/>
      <c r="TVC284" s="411"/>
      <c r="TWW284" s="411"/>
      <c r="TWX284" s="411"/>
      <c r="TWY284" s="411"/>
      <c r="TWZ284" s="411"/>
      <c r="TXA284" s="411"/>
      <c r="TXB284" s="411"/>
      <c r="TXC284" s="411"/>
      <c r="TXD284" s="411"/>
      <c r="TXE284" s="411"/>
      <c r="TXF284" s="411"/>
      <c r="TXG284" s="411"/>
      <c r="TXH284" s="411"/>
      <c r="TXI284" s="411"/>
      <c r="TXJ284" s="411"/>
      <c r="TXK284" s="411"/>
      <c r="TXL284" s="411"/>
      <c r="TXM284" s="411"/>
      <c r="TXN284" s="411"/>
      <c r="TXO284" s="411"/>
      <c r="TXP284" s="411"/>
      <c r="TXQ284" s="411"/>
      <c r="TXR284" s="411"/>
      <c r="TXS284" s="411"/>
      <c r="TXT284" s="411"/>
      <c r="TXU284" s="411"/>
      <c r="TXV284" s="411"/>
      <c r="TXW284" s="411"/>
      <c r="TXX284" s="411"/>
      <c r="TXY284" s="411"/>
      <c r="TXZ284" s="411"/>
      <c r="TYA284" s="411"/>
      <c r="TYB284" s="411"/>
      <c r="TYC284" s="411"/>
      <c r="TYD284" s="411"/>
      <c r="TYE284" s="411"/>
      <c r="TYF284" s="411"/>
      <c r="TYG284" s="411"/>
      <c r="TYH284" s="411"/>
      <c r="TYI284" s="411"/>
      <c r="TYJ284" s="411"/>
      <c r="TYK284" s="411"/>
      <c r="TYL284" s="411"/>
      <c r="TYM284" s="411"/>
      <c r="TYN284" s="411"/>
      <c r="TYO284" s="411"/>
      <c r="TYP284" s="411"/>
      <c r="TYQ284" s="411"/>
      <c r="TYR284" s="411"/>
      <c r="TYS284" s="411"/>
      <c r="TYT284" s="411"/>
      <c r="TYU284" s="411"/>
      <c r="TYV284" s="411"/>
      <c r="TYW284" s="411"/>
      <c r="TYX284" s="411"/>
      <c r="TYY284" s="411"/>
      <c r="TYZ284" s="411"/>
      <c r="TZA284" s="411"/>
      <c r="TZB284" s="411"/>
      <c r="TZC284" s="411"/>
      <c r="TZD284" s="411"/>
      <c r="TZE284" s="411"/>
      <c r="TZF284" s="411"/>
      <c r="TZG284" s="411"/>
      <c r="TZH284" s="411"/>
      <c r="TZI284" s="411"/>
      <c r="TZJ284" s="411"/>
      <c r="TZK284" s="411"/>
      <c r="TZL284" s="411"/>
      <c r="TZM284" s="411"/>
      <c r="UBG284" s="411"/>
      <c r="UBH284" s="411"/>
      <c r="UBI284" s="411"/>
      <c r="UBJ284" s="411"/>
      <c r="UBK284" s="411"/>
      <c r="UBL284" s="411"/>
      <c r="UBM284" s="411"/>
      <c r="UBN284" s="411"/>
      <c r="UBO284" s="411"/>
      <c r="UBP284" s="411"/>
      <c r="UBQ284" s="411"/>
      <c r="UBR284" s="411"/>
      <c r="UBS284" s="411"/>
      <c r="UBT284" s="411"/>
      <c r="UBU284" s="411"/>
      <c r="UBV284" s="411"/>
      <c r="UBW284" s="411"/>
      <c r="UBX284" s="411"/>
      <c r="UBY284" s="411"/>
      <c r="UBZ284" s="411"/>
      <c r="UCA284" s="411"/>
      <c r="UCB284" s="411"/>
      <c r="UCC284" s="411"/>
      <c r="UCD284" s="411"/>
      <c r="UCE284" s="411"/>
      <c r="UCF284" s="411"/>
      <c r="UCG284" s="411"/>
      <c r="UCH284" s="411"/>
      <c r="UCI284" s="411"/>
      <c r="UCJ284" s="411"/>
      <c r="UCK284" s="411"/>
      <c r="UCL284" s="411"/>
      <c r="UCM284" s="411"/>
      <c r="UCN284" s="411"/>
      <c r="UCO284" s="411"/>
      <c r="UCP284" s="411"/>
      <c r="UCQ284" s="411"/>
      <c r="UCR284" s="411"/>
      <c r="UCS284" s="411"/>
      <c r="UCT284" s="411"/>
      <c r="UCU284" s="411"/>
      <c r="UCV284" s="411"/>
      <c r="UCW284" s="411"/>
      <c r="UCX284" s="411"/>
      <c r="UCY284" s="411"/>
      <c r="UCZ284" s="411"/>
      <c r="UDA284" s="411"/>
      <c r="UDB284" s="411"/>
      <c r="UDC284" s="411"/>
      <c r="UDD284" s="411"/>
      <c r="UDE284" s="411"/>
      <c r="UDF284" s="411"/>
      <c r="UDG284" s="411"/>
      <c r="UDH284" s="411"/>
      <c r="UDI284" s="411"/>
      <c r="UDJ284" s="411"/>
      <c r="UDK284" s="411"/>
      <c r="UDL284" s="411"/>
      <c r="UDM284" s="411"/>
      <c r="UDN284" s="411"/>
      <c r="UDO284" s="411"/>
      <c r="UDP284" s="411"/>
      <c r="UDQ284" s="411"/>
      <c r="UDR284" s="411"/>
      <c r="UDS284" s="411"/>
      <c r="UDT284" s="411"/>
      <c r="UDU284" s="411"/>
      <c r="UDV284" s="411"/>
      <c r="UDW284" s="411"/>
      <c r="UFQ284" s="411"/>
      <c r="UFR284" s="411"/>
      <c r="UFS284" s="411"/>
      <c r="UFT284" s="411"/>
      <c r="UFU284" s="411"/>
      <c r="UFV284" s="411"/>
      <c r="UFW284" s="411"/>
      <c r="UFX284" s="411"/>
      <c r="UFY284" s="411"/>
      <c r="UFZ284" s="411"/>
      <c r="UGA284" s="411"/>
      <c r="UGB284" s="411"/>
      <c r="UGC284" s="411"/>
      <c r="UGD284" s="411"/>
      <c r="UGE284" s="411"/>
      <c r="UGF284" s="411"/>
      <c r="UGG284" s="411"/>
      <c r="UGH284" s="411"/>
      <c r="UGI284" s="411"/>
      <c r="UGJ284" s="411"/>
      <c r="UGK284" s="411"/>
      <c r="UGL284" s="411"/>
      <c r="UGM284" s="411"/>
      <c r="UGN284" s="411"/>
      <c r="UGO284" s="411"/>
      <c r="UGP284" s="411"/>
      <c r="UGQ284" s="411"/>
      <c r="UGR284" s="411"/>
      <c r="UGS284" s="411"/>
      <c r="UGT284" s="411"/>
      <c r="UGU284" s="411"/>
      <c r="UGV284" s="411"/>
      <c r="UGW284" s="411"/>
      <c r="UGX284" s="411"/>
      <c r="UGY284" s="411"/>
      <c r="UGZ284" s="411"/>
      <c r="UHA284" s="411"/>
      <c r="UHB284" s="411"/>
      <c r="UHC284" s="411"/>
      <c r="UHD284" s="411"/>
      <c r="UHE284" s="411"/>
      <c r="UHF284" s="411"/>
      <c r="UHG284" s="411"/>
      <c r="UHH284" s="411"/>
      <c r="UHI284" s="411"/>
      <c r="UHJ284" s="411"/>
      <c r="UHK284" s="411"/>
      <c r="UHL284" s="411"/>
      <c r="UHM284" s="411"/>
      <c r="UHN284" s="411"/>
      <c r="UHO284" s="411"/>
      <c r="UHP284" s="411"/>
      <c r="UHQ284" s="411"/>
      <c r="UHR284" s="411"/>
      <c r="UHS284" s="411"/>
      <c r="UHT284" s="411"/>
      <c r="UHU284" s="411"/>
      <c r="UHV284" s="411"/>
      <c r="UHW284" s="411"/>
      <c r="UHX284" s="411"/>
      <c r="UHY284" s="411"/>
      <c r="UHZ284" s="411"/>
      <c r="UIA284" s="411"/>
      <c r="UIB284" s="411"/>
      <c r="UIC284" s="411"/>
      <c r="UID284" s="411"/>
      <c r="UIE284" s="411"/>
      <c r="UIF284" s="411"/>
      <c r="UIG284" s="411"/>
      <c r="UKA284" s="411"/>
      <c r="UKB284" s="411"/>
      <c r="UKC284" s="411"/>
      <c r="UKD284" s="411"/>
      <c r="UKE284" s="411"/>
      <c r="UKF284" s="411"/>
      <c r="UKG284" s="411"/>
      <c r="UKH284" s="411"/>
      <c r="UKI284" s="411"/>
      <c r="UKJ284" s="411"/>
      <c r="UKK284" s="411"/>
      <c r="UKL284" s="411"/>
      <c r="UKM284" s="411"/>
      <c r="UKN284" s="411"/>
      <c r="UKO284" s="411"/>
      <c r="UKP284" s="411"/>
      <c r="UKQ284" s="411"/>
      <c r="UKR284" s="411"/>
      <c r="UKS284" s="411"/>
      <c r="UKT284" s="411"/>
      <c r="UKU284" s="411"/>
      <c r="UKV284" s="411"/>
      <c r="UKW284" s="411"/>
      <c r="UKX284" s="411"/>
      <c r="UKY284" s="411"/>
      <c r="UKZ284" s="411"/>
      <c r="ULA284" s="411"/>
      <c r="ULB284" s="411"/>
      <c r="ULC284" s="411"/>
      <c r="ULD284" s="411"/>
      <c r="ULE284" s="411"/>
      <c r="ULF284" s="411"/>
      <c r="ULG284" s="411"/>
      <c r="ULH284" s="411"/>
      <c r="ULI284" s="411"/>
      <c r="ULJ284" s="411"/>
      <c r="ULK284" s="411"/>
      <c r="ULL284" s="411"/>
      <c r="ULM284" s="411"/>
      <c r="ULN284" s="411"/>
      <c r="ULO284" s="411"/>
      <c r="ULP284" s="411"/>
      <c r="ULQ284" s="411"/>
      <c r="ULR284" s="411"/>
      <c r="ULS284" s="411"/>
      <c r="ULT284" s="411"/>
      <c r="ULU284" s="411"/>
      <c r="ULV284" s="411"/>
      <c r="ULW284" s="411"/>
      <c r="ULX284" s="411"/>
      <c r="ULY284" s="411"/>
      <c r="ULZ284" s="411"/>
      <c r="UMA284" s="411"/>
      <c r="UMB284" s="411"/>
      <c r="UMC284" s="411"/>
      <c r="UMD284" s="411"/>
      <c r="UME284" s="411"/>
      <c r="UMF284" s="411"/>
      <c r="UMG284" s="411"/>
      <c r="UMH284" s="411"/>
      <c r="UMI284" s="411"/>
      <c r="UMJ284" s="411"/>
      <c r="UMK284" s="411"/>
      <c r="UML284" s="411"/>
      <c r="UMM284" s="411"/>
      <c r="UMN284" s="411"/>
      <c r="UMO284" s="411"/>
      <c r="UMP284" s="411"/>
      <c r="UMQ284" s="411"/>
      <c r="UOK284" s="411"/>
      <c r="UOL284" s="411"/>
      <c r="UOM284" s="411"/>
      <c r="UON284" s="411"/>
      <c r="UOO284" s="411"/>
      <c r="UOP284" s="411"/>
      <c r="UOQ284" s="411"/>
      <c r="UOR284" s="411"/>
      <c r="UOS284" s="411"/>
      <c r="UOT284" s="411"/>
      <c r="UOU284" s="411"/>
      <c r="UOV284" s="411"/>
      <c r="UOW284" s="411"/>
      <c r="UOX284" s="411"/>
      <c r="UOY284" s="411"/>
      <c r="UOZ284" s="411"/>
      <c r="UPA284" s="411"/>
      <c r="UPB284" s="411"/>
      <c r="UPC284" s="411"/>
      <c r="UPD284" s="411"/>
      <c r="UPE284" s="411"/>
      <c r="UPF284" s="411"/>
      <c r="UPG284" s="411"/>
      <c r="UPH284" s="411"/>
      <c r="UPI284" s="411"/>
      <c r="UPJ284" s="411"/>
      <c r="UPK284" s="411"/>
      <c r="UPL284" s="411"/>
      <c r="UPM284" s="411"/>
      <c r="UPN284" s="411"/>
      <c r="UPO284" s="411"/>
      <c r="UPP284" s="411"/>
      <c r="UPQ284" s="411"/>
      <c r="UPR284" s="411"/>
      <c r="UPS284" s="411"/>
      <c r="UPT284" s="411"/>
      <c r="UPU284" s="411"/>
      <c r="UPV284" s="411"/>
      <c r="UPW284" s="411"/>
      <c r="UPX284" s="411"/>
      <c r="UPY284" s="411"/>
      <c r="UPZ284" s="411"/>
      <c r="UQA284" s="411"/>
      <c r="UQB284" s="411"/>
      <c r="UQC284" s="411"/>
      <c r="UQD284" s="411"/>
      <c r="UQE284" s="411"/>
      <c r="UQF284" s="411"/>
      <c r="UQG284" s="411"/>
      <c r="UQH284" s="411"/>
      <c r="UQI284" s="411"/>
      <c r="UQJ284" s="411"/>
      <c r="UQK284" s="411"/>
      <c r="UQL284" s="411"/>
      <c r="UQM284" s="411"/>
      <c r="UQN284" s="411"/>
      <c r="UQO284" s="411"/>
      <c r="UQP284" s="411"/>
      <c r="UQQ284" s="411"/>
      <c r="UQR284" s="411"/>
      <c r="UQS284" s="411"/>
      <c r="UQT284" s="411"/>
      <c r="UQU284" s="411"/>
      <c r="UQV284" s="411"/>
      <c r="UQW284" s="411"/>
      <c r="UQX284" s="411"/>
      <c r="UQY284" s="411"/>
      <c r="UQZ284" s="411"/>
      <c r="URA284" s="411"/>
      <c r="USU284" s="411"/>
      <c r="USV284" s="411"/>
      <c r="USW284" s="411"/>
      <c r="USX284" s="411"/>
      <c r="USY284" s="411"/>
      <c r="USZ284" s="411"/>
      <c r="UTA284" s="411"/>
      <c r="UTB284" s="411"/>
      <c r="UTC284" s="411"/>
      <c r="UTD284" s="411"/>
      <c r="UTE284" s="411"/>
      <c r="UTF284" s="411"/>
      <c r="UTG284" s="411"/>
      <c r="UTH284" s="411"/>
      <c r="UTI284" s="411"/>
      <c r="UTJ284" s="411"/>
      <c r="UTK284" s="411"/>
      <c r="UTL284" s="411"/>
      <c r="UTM284" s="411"/>
      <c r="UTN284" s="411"/>
      <c r="UTO284" s="411"/>
      <c r="UTP284" s="411"/>
      <c r="UTQ284" s="411"/>
      <c r="UTR284" s="411"/>
      <c r="UTS284" s="411"/>
      <c r="UTT284" s="411"/>
      <c r="UTU284" s="411"/>
      <c r="UTV284" s="411"/>
      <c r="UTW284" s="411"/>
      <c r="UTX284" s="411"/>
      <c r="UTY284" s="411"/>
      <c r="UTZ284" s="411"/>
      <c r="UUA284" s="411"/>
      <c r="UUB284" s="411"/>
      <c r="UUC284" s="411"/>
      <c r="UUD284" s="411"/>
      <c r="UUE284" s="411"/>
      <c r="UUF284" s="411"/>
      <c r="UUG284" s="411"/>
      <c r="UUH284" s="411"/>
      <c r="UUI284" s="411"/>
      <c r="UUJ284" s="411"/>
      <c r="UUK284" s="411"/>
      <c r="UUL284" s="411"/>
      <c r="UUM284" s="411"/>
      <c r="UUN284" s="411"/>
      <c r="UUO284" s="411"/>
      <c r="UUP284" s="411"/>
      <c r="UUQ284" s="411"/>
      <c r="UUR284" s="411"/>
      <c r="UUS284" s="411"/>
      <c r="UUT284" s="411"/>
      <c r="UUU284" s="411"/>
      <c r="UUV284" s="411"/>
      <c r="UUW284" s="411"/>
      <c r="UUX284" s="411"/>
      <c r="UUY284" s="411"/>
      <c r="UUZ284" s="411"/>
      <c r="UVA284" s="411"/>
      <c r="UVB284" s="411"/>
      <c r="UVC284" s="411"/>
      <c r="UVD284" s="411"/>
      <c r="UVE284" s="411"/>
      <c r="UVF284" s="411"/>
      <c r="UVG284" s="411"/>
      <c r="UVH284" s="411"/>
      <c r="UVI284" s="411"/>
      <c r="UVJ284" s="411"/>
      <c r="UVK284" s="411"/>
      <c r="UXE284" s="411"/>
      <c r="UXF284" s="411"/>
      <c r="UXG284" s="411"/>
      <c r="UXH284" s="411"/>
      <c r="UXI284" s="411"/>
      <c r="UXJ284" s="411"/>
      <c r="UXK284" s="411"/>
      <c r="UXL284" s="411"/>
      <c r="UXM284" s="411"/>
      <c r="UXN284" s="411"/>
      <c r="UXO284" s="411"/>
      <c r="UXP284" s="411"/>
      <c r="UXQ284" s="411"/>
      <c r="UXR284" s="411"/>
      <c r="UXS284" s="411"/>
      <c r="UXT284" s="411"/>
      <c r="UXU284" s="411"/>
      <c r="UXV284" s="411"/>
      <c r="UXW284" s="411"/>
      <c r="UXX284" s="411"/>
      <c r="UXY284" s="411"/>
      <c r="UXZ284" s="411"/>
      <c r="UYA284" s="411"/>
      <c r="UYB284" s="411"/>
      <c r="UYC284" s="411"/>
      <c r="UYD284" s="411"/>
      <c r="UYE284" s="411"/>
      <c r="UYF284" s="411"/>
      <c r="UYG284" s="411"/>
      <c r="UYH284" s="411"/>
      <c r="UYI284" s="411"/>
      <c r="UYJ284" s="411"/>
      <c r="UYK284" s="411"/>
      <c r="UYL284" s="411"/>
      <c r="UYM284" s="411"/>
      <c r="UYN284" s="411"/>
      <c r="UYO284" s="411"/>
      <c r="UYP284" s="411"/>
      <c r="UYQ284" s="411"/>
      <c r="UYR284" s="411"/>
      <c r="UYS284" s="411"/>
      <c r="UYT284" s="411"/>
      <c r="UYU284" s="411"/>
      <c r="UYV284" s="411"/>
      <c r="UYW284" s="411"/>
      <c r="UYX284" s="411"/>
      <c r="UYY284" s="411"/>
      <c r="UYZ284" s="411"/>
      <c r="UZA284" s="411"/>
      <c r="UZB284" s="411"/>
      <c r="UZC284" s="411"/>
      <c r="UZD284" s="411"/>
      <c r="UZE284" s="411"/>
      <c r="UZF284" s="411"/>
      <c r="UZG284" s="411"/>
      <c r="UZH284" s="411"/>
      <c r="UZI284" s="411"/>
      <c r="UZJ284" s="411"/>
      <c r="UZK284" s="411"/>
      <c r="UZL284" s="411"/>
      <c r="UZM284" s="411"/>
      <c r="UZN284" s="411"/>
      <c r="UZO284" s="411"/>
      <c r="UZP284" s="411"/>
      <c r="UZQ284" s="411"/>
      <c r="UZR284" s="411"/>
      <c r="UZS284" s="411"/>
      <c r="UZT284" s="411"/>
      <c r="UZU284" s="411"/>
      <c r="VBO284" s="411"/>
      <c r="VBP284" s="411"/>
      <c r="VBQ284" s="411"/>
      <c r="VBR284" s="411"/>
      <c r="VBS284" s="411"/>
      <c r="VBT284" s="411"/>
      <c r="VBU284" s="411"/>
      <c r="VBV284" s="411"/>
      <c r="VBW284" s="411"/>
      <c r="VBX284" s="411"/>
      <c r="VBY284" s="411"/>
      <c r="VBZ284" s="411"/>
      <c r="VCA284" s="411"/>
      <c r="VCB284" s="411"/>
      <c r="VCC284" s="411"/>
      <c r="VCD284" s="411"/>
      <c r="VCE284" s="411"/>
      <c r="VCF284" s="411"/>
      <c r="VCG284" s="411"/>
      <c r="VCH284" s="411"/>
      <c r="VCI284" s="411"/>
      <c r="VCJ284" s="411"/>
      <c r="VCK284" s="411"/>
      <c r="VCL284" s="411"/>
      <c r="VCM284" s="411"/>
      <c r="VCN284" s="411"/>
      <c r="VCO284" s="411"/>
      <c r="VCP284" s="411"/>
      <c r="VCQ284" s="411"/>
      <c r="VCR284" s="411"/>
      <c r="VCS284" s="411"/>
      <c r="VCT284" s="411"/>
      <c r="VCU284" s="411"/>
      <c r="VCV284" s="411"/>
      <c r="VCW284" s="411"/>
      <c r="VCX284" s="411"/>
      <c r="VCY284" s="411"/>
      <c r="VCZ284" s="411"/>
      <c r="VDA284" s="411"/>
      <c r="VDB284" s="411"/>
      <c r="VDC284" s="411"/>
      <c r="VDD284" s="411"/>
      <c r="VDE284" s="411"/>
      <c r="VDF284" s="411"/>
      <c r="VDG284" s="411"/>
      <c r="VDH284" s="411"/>
      <c r="VDI284" s="411"/>
      <c r="VDJ284" s="411"/>
      <c r="VDK284" s="411"/>
      <c r="VDL284" s="411"/>
      <c r="VDM284" s="411"/>
      <c r="VDN284" s="411"/>
      <c r="VDO284" s="411"/>
      <c r="VDP284" s="411"/>
      <c r="VDQ284" s="411"/>
      <c r="VDR284" s="411"/>
      <c r="VDS284" s="411"/>
      <c r="VDT284" s="411"/>
      <c r="VDU284" s="411"/>
      <c r="VDV284" s="411"/>
      <c r="VDW284" s="411"/>
      <c r="VDX284" s="411"/>
      <c r="VDY284" s="411"/>
      <c r="VDZ284" s="411"/>
      <c r="VEA284" s="411"/>
      <c r="VEB284" s="411"/>
      <c r="VEC284" s="411"/>
      <c r="VED284" s="411"/>
      <c r="VEE284" s="411"/>
      <c r="VFY284" s="411"/>
      <c r="VFZ284" s="411"/>
      <c r="VGA284" s="411"/>
      <c r="VGB284" s="411"/>
      <c r="VGC284" s="411"/>
      <c r="VGD284" s="411"/>
      <c r="VGE284" s="411"/>
      <c r="VGF284" s="411"/>
      <c r="VGG284" s="411"/>
      <c r="VGH284" s="411"/>
      <c r="VGI284" s="411"/>
      <c r="VGJ284" s="411"/>
      <c r="VGK284" s="411"/>
      <c r="VGL284" s="411"/>
      <c r="VGM284" s="411"/>
      <c r="VGN284" s="411"/>
      <c r="VGO284" s="411"/>
      <c r="VGP284" s="411"/>
      <c r="VGQ284" s="411"/>
      <c r="VGR284" s="411"/>
      <c r="VGS284" s="411"/>
      <c r="VGT284" s="411"/>
      <c r="VGU284" s="411"/>
      <c r="VGV284" s="411"/>
      <c r="VGW284" s="411"/>
      <c r="VGX284" s="411"/>
      <c r="VGY284" s="411"/>
      <c r="VGZ284" s="411"/>
      <c r="VHA284" s="411"/>
      <c r="VHB284" s="411"/>
      <c r="VHC284" s="411"/>
      <c r="VHD284" s="411"/>
      <c r="VHE284" s="411"/>
      <c r="VHF284" s="411"/>
      <c r="VHG284" s="411"/>
      <c r="VHH284" s="411"/>
      <c r="VHI284" s="411"/>
      <c r="VHJ284" s="411"/>
      <c r="VHK284" s="411"/>
      <c r="VHL284" s="411"/>
      <c r="VHM284" s="411"/>
      <c r="VHN284" s="411"/>
      <c r="VHO284" s="411"/>
      <c r="VHP284" s="411"/>
      <c r="VHQ284" s="411"/>
      <c r="VHR284" s="411"/>
      <c r="VHS284" s="411"/>
      <c r="VHT284" s="411"/>
      <c r="VHU284" s="411"/>
      <c r="VHV284" s="411"/>
      <c r="VHW284" s="411"/>
      <c r="VHX284" s="411"/>
      <c r="VHY284" s="411"/>
      <c r="VHZ284" s="411"/>
      <c r="VIA284" s="411"/>
      <c r="VIB284" s="411"/>
      <c r="VIC284" s="411"/>
      <c r="VID284" s="411"/>
      <c r="VIE284" s="411"/>
      <c r="VIF284" s="411"/>
      <c r="VIG284" s="411"/>
      <c r="VIH284" s="411"/>
      <c r="VII284" s="411"/>
      <c r="VIJ284" s="411"/>
      <c r="VIK284" s="411"/>
      <c r="VIL284" s="411"/>
      <c r="VIM284" s="411"/>
      <c r="VIN284" s="411"/>
      <c r="VIO284" s="411"/>
      <c r="VKI284" s="411"/>
      <c r="VKJ284" s="411"/>
      <c r="VKK284" s="411"/>
      <c r="VKL284" s="411"/>
      <c r="VKM284" s="411"/>
      <c r="VKN284" s="411"/>
      <c r="VKO284" s="411"/>
      <c r="VKP284" s="411"/>
      <c r="VKQ284" s="411"/>
      <c r="VKR284" s="411"/>
      <c r="VKS284" s="411"/>
      <c r="VKT284" s="411"/>
      <c r="VKU284" s="411"/>
      <c r="VKV284" s="411"/>
      <c r="VKW284" s="411"/>
      <c r="VKX284" s="411"/>
      <c r="VKY284" s="411"/>
      <c r="VKZ284" s="411"/>
      <c r="VLA284" s="411"/>
      <c r="VLB284" s="411"/>
      <c r="VLC284" s="411"/>
      <c r="VLD284" s="411"/>
      <c r="VLE284" s="411"/>
      <c r="VLF284" s="411"/>
      <c r="VLG284" s="411"/>
      <c r="VLH284" s="411"/>
      <c r="VLI284" s="411"/>
      <c r="VLJ284" s="411"/>
      <c r="VLK284" s="411"/>
      <c r="VLL284" s="411"/>
      <c r="VLM284" s="411"/>
      <c r="VLN284" s="411"/>
      <c r="VLO284" s="411"/>
      <c r="VLP284" s="411"/>
      <c r="VLQ284" s="411"/>
      <c r="VLR284" s="411"/>
      <c r="VLS284" s="411"/>
      <c r="VLT284" s="411"/>
      <c r="VLU284" s="411"/>
      <c r="VLV284" s="411"/>
      <c r="VLW284" s="411"/>
      <c r="VLX284" s="411"/>
      <c r="VLY284" s="411"/>
      <c r="VLZ284" s="411"/>
      <c r="VMA284" s="411"/>
      <c r="VMB284" s="411"/>
      <c r="VMC284" s="411"/>
      <c r="VMD284" s="411"/>
      <c r="VME284" s="411"/>
      <c r="VMF284" s="411"/>
      <c r="VMG284" s="411"/>
      <c r="VMH284" s="411"/>
      <c r="VMI284" s="411"/>
      <c r="VMJ284" s="411"/>
      <c r="VMK284" s="411"/>
      <c r="VML284" s="411"/>
      <c r="VMM284" s="411"/>
      <c r="VMN284" s="411"/>
      <c r="VMO284" s="411"/>
      <c r="VMP284" s="411"/>
      <c r="VMQ284" s="411"/>
      <c r="VMR284" s="411"/>
      <c r="VMS284" s="411"/>
      <c r="VMT284" s="411"/>
      <c r="VMU284" s="411"/>
      <c r="VMV284" s="411"/>
      <c r="VMW284" s="411"/>
      <c r="VMX284" s="411"/>
      <c r="VMY284" s="411"/>
      <c r="VOS284" s="411"/>
      <c r="VOT284" s="411"/>
      <c r="VOU284" s="411"/>
      <c r="VOV284" s="411"/>
      <c r="VOW284" s="411"/>
      <c r="VOX284" s="411"/>
      <c r="VOY284" s="411"/>
      <c r="VOZ284" s="411"/>
      <c r="VPA284" s="411"/>
      <c r="VPB284" s="411"/>
      <c r="VPC284" s="411"/>
      <c r="VPD284" s="411"/>
      <c r="VPE284" s="411"/>
      <c r="VPF284" s="411"/>
      <c r="VPG284" s="411"/>
      <c r="VPH284" s="411"/>
      <c r="VPI284" s="411"/>
      <c r="VPJ284" s="411"/>
      <c r="VPK284" s="411"/>
      <c r="VPL284" s="411"/>
      <c r="VPM284" s="411"/>
      <c r="VPN284" s="411"/>
      <c r="VPO284" s="411"/>
      <c r="VPP284" s="411"/>
      <c r="VPQ284" s="411"/>
      <c r="VPR284" s="411"/>
      <c r="VPS284" s="411"/>
      <c r="VPT284" s="411"/>
      <c r="VPU284" s="411"/>
      <c r="VPV284" s="411"/>
      <c r="VPW284" s="411"/>
      <c r="VPX284" s="411"/>
      <c r="VPY284" s="411"/>
      <c r="VPZ284" s="411"/>
      <c r="VQA284" s="411"/>
      <c r="VQB284" s="411"/>
      <c r="VQC284" s="411"/>
      <c r="VQD284" s="411"/>
      <c r="VQE284" s="411"/>
      <c r="VQF284" s="411"/>
      <c r="VQG284" s="411"/>
      <c r="VQH284" s="411"/>
      <c r="VQI284" s="411"/>
      <c r="VQJ284" s="411"/>
      <c r="VQK284" s="411"/>
      <c r="VQL284" s="411"/>
      <c r="VQM284" s="411"/>
      <c r="VQN284" s="411"/>
      <c r="VQO284" s="411"/>
      <c r="VQP284" s="411"/>
      <c r="VQQ284" s="411"/>
      <c r="VQR284" s="411"/>
      <c r="VQS284" s="411"/>
      <c r="VQT284" s="411"/>
      <c r="VQU284" s="411"/>
      <c r="VQV284" s="411"/>
      <c r="VQW284" s="411"/>
      <c r="VQX284" s="411"/>
      <c r="VQY284" s="411"/>
      <c r="VQZ284" s="411"/>
      <c r="VRA284" s="411"/>
      <c r="VRB284" s="411"/>
      <c r="VRC284" s="411"/>
      <c r="VRD284" s="411"/>
      <c r="VRE284" s="411"/>
      <c r="VRF284" s="411"/>
      <c r="VRG284" s="411"/>
      <c r="VRH284" s="411"/>
      <c r="VRI284" s="411"/>
      <c r="VTC284" s="411"/>
      <c r="VTD284" s="411"/>
      <c r="VTE284" s="411"/>
      <c r="VTF284" s="411"/>
      <c r="VTG284" s="411"/>
      <c r="VTH284" s="411"/>
      <c r="VTI284" s="411"/>
      <c r="VTJ284" s="411"/>
      <c r="VTK284" s="411"/>
      <c r="VTL284" s="411"/>
      <c r="VTM284" s="411"/>
      <c r="VTN284" s="411"/>
      <c r="VTO284" s="411"/>
      <c r="VTP284" s="411"/>
      <c r="VTQ284" s="411"/>
      <c r="VTR284" s="411"/>
      <c r="VTS284" s="411"/>
      <c r="VTT284" s="411"/>
      <c r="VTU284" s="411"/>
      <c r="VTV284" s="411"/>
      <c r="VTW284" s="411"/>
      <c r="VTX284" s="411"/>
      <c r="VTY284" s="411"/>
      <c r="VTZ284" s="411"/>
      <c r="VUA284" s="411"/>
      <c r="VUB284" s="411"/>
      <c r="VUC284" s="411"/>
      <c r="VUD284" s="411"/>
      <c r="VUE284" s="411"/>
      <c r="VUF284" s="411"/>
      <c r="VUG284" s="411"/>
      <c r="VUH284" s="411"/>
      <c r="VUI284" s="411"/>
      <c r="VUJ284" s="411"/>
      <c r="VUK284" s="411"/>
      <c r="VUL284" s="411"/>
      <c r="VUM284" s="411"/>
      <c r="VUN284" s="411"/>
      <c r="VUO284" s="411"/>
      <c r="VUP284" s="411"/>
      <c r="VUQ284" s="411"/>
      <c r="VUR284" s="411"/>
      <c r="VUS284" s="411"/>
      <c r="VUT284" s="411"/>
      <c r="VUU284" s="411"/>
      <c r="VUV284" s="411"/>
      <c r="VUW284" s="411"/>
      <c r="VUX284" s="411"/>
      <c r="VUY284" s="411"/>
      <c r="VUZ284" s="411"/>
      <c r="VVA284" s="411"/>
      <c r="VVB284" s="411"/>
      <c r="VVC284" s="411"/>
      <c r="VVD284" s="411"/>
      <c r="VVE284" s="411"/>
      <c r="VVF284" s="411"/>
      <c r="VVG284" s="411"/>
      <c r="VVH284" s="411"/>
      <c r="VVI284" s="411"/>
      <c r="VVJ284" s="411"/>
      <c r="VVK284" s="411"/>
      <c r="VVL284" s="411"/>
      <c r="VVM284" s="411"/>
      <c r="VVN284" s="411"/>
      <c r="VVO284" s="411"/>
      <c r="VVP284" s="411"/>
      <c r="VVQ284" s="411"/>
      <c r="VVR284" s="411"/>
      <c r="VVS284" s="411"/>
      <c r="VXM284" s="411"/>
      <c r="VXN284" s="411"/>
      <c r="VXO284" s="411"/>
      <c r="VXP284" s="411"/>
      <c r="VXQ284" s="411"/>
      <c r="VXR284" s="411"/>
      <c r="VXS284" s="411"/>
      <c r="VXT284" s="411"/>
      <c r="VXU284" s="411"/>
      <c r="VXV284" s="411"/>
      <c r="VXW284" s="411"/>
      <c r="VXX284" s="411"/>
      <c r="VXY284" s="411"/>
      <c r="VXZ284" s="411"/>
      <c r="VYA284" s="411"/>
      <c r="VYB284" s="411"/>
      <c r="VYC284" s="411"/>
      <c r="VYD284" s="411"/>
      <c r="VYE284" s="411"/>
      <c r="VYF284" s="411"/>
      <c r="VYG284" s="411"/>
      <c r="VYH284" s="411"/>
      <c r="VYI284" s="411"/>
      <c r="VYJ284" s="411"/>
      <c r="VYK284" s="411"/>
      <c r="VYL284" s="411"/>
      <c r="VYM284" s="411"/>
      <c r="VYN284" s="411"/>
      <c r="VYO284" s="411"/>
      <c r="VYP284" s="411"/>
      <c r="VYQ284" s="411"/>
      <c r="VYR284" s="411"/>
      <c r="VYS284" s="411"/>
      <c r="VYT284" s="411"/>
      <c r="VYU284" s="411"/>
      <c r="VYV284" s="411"/>
      <c r="VYW284" s="411"/>
      <c r="VYX284" s="411"/>
      <c r="VYY284" s="411"/>
      <c r="VYZ284" s="411"/>
      <c r="VZA284" s="411"/>
      <c r="VZB284" s="411"/>
      <c r="VZC284" s="411"/>
      <c r="VZD284" s="411"/>
      <c r="VZE284" s="411"/>
      <c r="VZF284" s="411"/>
      <c r="VZG284" s="411"/>
      <c r="VZH284" s="411"/>
      <c r="VZI284" s="411"/>
      <c r="VZJ284" s="411"/>
      <c r="VZK284" s="411"/>
      <c r="VZL284" s="411"/>
      <c r="VZM284" s="411"/>
      <c r="VZN284" s="411"/>
      <c r="VZO284" s="411"/>
      <c r="VZP284" s="411"/>
      <c r="VZQ284" s="411"/>
      <c r="VZR284" s="411"/>
      <c r="VZS284" s="411"/>
      <c r="VZT284" s="411"/>
      <c r="VZU284" s="411"/>
      <c r="VZV284" s="411"/>
      <c r="VZW284" s="411"/>
      <c r="VZX284" s="411"/>
      <c r="VZY284" s="411"/>
      <c r="VZZ284" s="411"/>
      <c r="WAA284" s="411"/>
      <c r="WAB284" s="411"/>
      <c r="WAC284" s="411"/>
      <c r="WBW284" s="411"/>
      <c r="WBX284" s="411"/>
      <c r="WBY284" s="411"/>
      <c r="WBZ284" s="411"/>
      <c r="WCA284" s="411"/>
      <c r="WCB284" s="411"/>
      <c r="WCC284" s="411"/>
      <c r="WCD284" s="411"/>
      <c r="WCE284" s="411"/>
      <c r="WCF284" s="411"/>
      <c r="WCG284" s="411"/>
      <c r="WCH284" s="411"/>
      <c r="WCI284" s="411"/>
      <c r="WCJ284" s="411"/>
      <c r="WCK284" s="411"/>
      <c r="WCL284" s="411"/>
      <c r="WCM284" s="411"/>
      <c r="WCN284" s="411"/>
      <c r="WCO284" s="411"/>
      <c r="WCP284" s="411"/>
      <c r="WCQ284" s="411"/>
      <c r="WCR284" s="411"/>
      <c r="WCS284" s="411"/>
      <c r="WCT284" s="411"/>
      <c r="WCU284" s="411"/>
      <c r="WCV284" s="411"/>
      <c r="WCW284" s="411"/>
      <c r="WCX284" s="411"/>
      <c r="WCY284" s="411"/>
      <c r="WCZ284" s="411"/>
      <c r="WDA284" s="411"/>
      <c r="WDB284" s="411"/>
      <c r="WDC284" s="411"/>
      <c r="WDD284" s="411"/>
      <c r="WDE284" s="411"/>
      <c r="WDF284" s="411"/>
      <c r="WDG284" s="411"/>
      <c r="WDH284" s="411"/>
      <c r="WDI284" s="411"/>
      <c r="WDJ284" s="411"/>
      <c r="WDK284" s="411"/>
      <c r="WDL284" s="411"/>
      <c r="WDM284" s="411"/>
      <c r="WDN284" s="411"/>
      <c r="WDO284" s="411"/>
      <c r="WDP284" s="411"/>
      <c r="WDQ284" s="411"/>
      <c r="WDR284" s="411"/>
      <c r="WDS284" s="411"/>
      <c r="WDT284" s="411"/>
      <c r="WDU284" s="411"/>
      <c r="WDV284" s="411"/>
      <c r="WDW284" s="411"/>
      <c r="WDX284" s="411"/>
      <c r="WDY284" s="411"/>
      <c r="WDZ284" s="411"/>
      <c r="WEA284" s="411"/>
      <c r="WEB284" s="411"/>
      <c r="WEC284" s="411"/>
      <c r="WED284" s="411"/>
      <c r="WEE284" s="411"/>
      <c r="WEF284" s="411"/>
      <c r="WEG284" s="411"/>
      <c r="WEH284" s="411"/>
      <c r="WEI284" s="411"/>
      <c r="WEJ284" s="411"/>
      <c r="WEK284" s="411"/>
      <c r="WEL284" s="411"/>
      <c r="WEM284" s="411"/>
      <c r="WGG284" s="411"/>
      <c r="WGH284" s="411"/>
      <c r="WGI284" s="411"/>
      <c r="WGJ284" s="411"/>
      <c r="WGK284" s="411"/>
      <c r="WGL284" s="411"/>
      <c r="WGM284" s="411"/>
      <c r="WGN284" s="411"/>
      <c r="WGO284" s="411"/>
      <c r="WGP284" s="411"/>
      <c r="WGQ284" s="411"/>
      <c r="WGR284" s="411"/>
      <c r="WGS284" s="411"/>
      <c r="WGT284" s="411"/>
      <c r="WGU284" s="411"/>
      <c r="WGV284" s="411"/>
      <c r="WGW284" s="411"/>
      <c r="WGX284" s="411"/>
      <c r="WGY284" s="411"/>
      <c r="WGZ284" s="411"/>
      <c r="WHA284" s="411"/>
      <c r="WHB284" s="411"/>
      <c r="WHC284" s="411"/>
      <c r="WHD284" s="411"/>
      <c r="WHE284" s="411"/>
      <c r="WHF284" s="411"/>
      <c r="WHG284" s="411"/>
      <c r="WHH284" s="411"/>
      <c r="WHI284" s="411"/>
      <c r="WHJ284" s="411"/>
      <c r="WHK284" s="411"/>
      <c r="WHL284" s="411"/>
      <c r="WHM284" s="411"/>
      <c r="WHN284" s="411"/>
      <c r="WHO284" s="411"/>
      <c r="WHP284" s="411"/>
      <c r="WHQ284" s="411"/>
      <c r="WHR284" s="411"/>
      <c r="WHS284" s="411"/>
      <c r="WHT284" s="411"/>
      <c r="WHU284" s="411"/>
      <c r="WHV284" s="411"/>
      <c r="WHW284" s="411"/>
      <c r="WHX284" s="411"/>
      <c r="WHY284" s="411"/>
      <c r="WHZ284" s="411"/>
      <c r="WIA284" s="411"/>
      <c r="WIB284" s="411"/>
      <c r="WIC284" s="411"/>
      <c r="WID284" s="411"/>
      <c r="WIE284" s="411"/>
      <c r="WIF284" s="411"/>
      <c r="WIG284" s="411"/>
      <c r="WIH284" s="411"/>
      <c r="WII284" s="411"/>
      <c r="WIJ284" s="411"/>
      <c r="WIK284" s="411"/>
      <c r="WIL284" s="411"/>
      <c r="WIM284" s="411"/>
      <c r="WIN284" s="411"/>
      <c r="WIO284" s="411"/>
      <c r="WIP284" s="411"/>
      <c r="WIQ284" s="411"/>
      <c r="WIR284" s="411"/>
      <c r="WIS284" s="411"/>
      <c r="WIT284" s="411"/>
      <c r="WIU284" s="411"/>
      <c r="WIV284" s="411"/>
      <c r="WIW284" s="411"/>
      <c r="WKQ284" s="411"/>
      <c r="WKR284" s="411"/>
      <c r="WKS284" s="411"/>
      <c r="WKT284" s="411"/>
      <c r="WKU284" s="411"/>
      <c r="WKV284" s="411"/>
      <c r="WKW284" s="411"/>
      <c r="WKX284" s="411"/>
      <c r="WKY284" s="411"/>
      <c r="WKZ284" s="411"/>
      <c r="WLA284" s="411"/>
      <c r="WLB284" s="411"/>
      <c r="WLC284" s="411"/>
      <c r="WLD284" s="411"/>
      <c r="WLE284" s="411"/>
      <c r="WLF284" s="411"/>
      <c r="WLG284" s="411"/>
      <c r="WLH284" s="411"/>
      <c r="WLI284" s="411"/>
      <c r="WLJ284" s="411"/>
      <c r="WLK284" s="411"/>
      <c r="WLL284" s="411"/>
      <c r="WLM284" s="411"/>
      <c r="WLN284" s="411"/>
      <c r="WLO284" s="411"/>
      <c r="WLP284" s="411"/>
      <c r="WLQ284" s="411"/>
      <c r="WLR284" s="411"/>
      <c r="WLS284" s="411"/>
      <c r="WLT284" s="411"/>
      <c r="WLU284" s="411"/>
      <c r="WLV284" s="411"/>
      <c r="WLW284" s="411"/>
      <c r="WLX284" s="411"/>
      <c r="WLY284" s="411"/>
      <c r="WLZ284" s="411"/>
      <c r="WMA284" s="411"/>
      <c r="WMB284" s="411"/>
      <c r="WMC284" s="411"/>
      <c r="WMD284" s="411"/>
      <c r="WME284" s="411"/>
      <c r="WMF284" s="411"/>
      <c r="WMG284" s="411"/>
      <c r="WMH284" s="411"/>
      <c r="WMI284" s="411"/>
      <c r="WMJ284" s="411"/>
      <c r="WMK284" s="411"/>
      <c r="WML284" s="411"/>
      <c r="WMM284" s="411"/>
      <c r="WMN284" s="411"/>
      <c r="WMO284" s="411"/>
      <c r="WMP284" s="411"/>
      <c r="WMQ284" s="411"/>
      <c r="WMR284" s="411"/>
      <c r="WMS284" s="411"/>
      <c r="WMT284" s="411"/>
      <c r="WMU284" s="411"/>
      <c r="WMV284" s="411"/>
      <c r="WMW284" s="411"/>
      <c r="WMX284" s="411"/>
      <c r="WMY284" s="411"/>
      <c r="WMZ284" s="411"/>
      <c r="WNA284" s="411"/>
      <c r="WNB284" s="411"/>
      <c r="WNC284" s="411"/>
      <c r="WND284" s="411"/>
      <c r="WNE284" s="411"/>
      <c r="WNF284" s="411"/>
      <c r="WNG284" s="411"/>
      <c r="WPA284" s="411"/>
      <c r="WPB284" s="411"/>
      <c r="WPC284" s="411"/>
      <c r="WPD284" s="411"/>
      <c r="WPE284" s="411"/>
      <c r="WPF284" s="411"/>
      <c r="WPG284" s="411"/>
      <c r="WPH284" s="411"/>
      <c r="WPI284" s="411"/>
      <c r="WPJ284" s="411"/>
      <c r="WPK284" s="411"/>
      <c r="WPL284" s="411"/>
      <c r="WPM284" s="411"/>
      <c r="WPN284" s="411"/>
      <c r="WPO284" s="411"/>
      <c r="WPP284" s="411"/>
      <c r="WPQ284" s="411"/>
      <c r="WPR284" s="411"/>
      <c r="WPS284" s="411"/>
      <c r="WPT284" s="411"/>
      <c r="WPU284" s="411"/>
      <c r="WPV284" s="411"/>
      <c r="WPW284" s="411"/>
      <c r="WPX284" s="411"/>
      <c r="WPY284" s="411"/>
      <c r="WPZ284" s="411"/>
      <c r="WQA284" s="411"/>
      <c r="WQB284" s="411"/>
      <c r="WQC284" s="411"/>
      <c r="WQD284" s="411"/>
      <c r="WQE284" s="411"/>
      <c r="WQF284" s="411"/>
      <c r="WQG284" s="411"/>
      <c r="WQH284" s="411"/>
      <c r="WQI284" s="411"/>
      <c r="WQJ284" s="411"/>
      <c r="WQK284" s="411"/>
      <c r="WQL284" s="411"/>
      <c r="WQM284" s="411"/>
      <c r="WQN284" s="411"/>
      <c r="WQO284" s="411"/>
      <c r="WQP284" s="411"/>
      <c r="WQQ284" s="411"/>
      <c r="WQR284" s="411"/>
      <c r="WQS284" s="411"/>
      <c r="WQT284" s="411"/>
      <c r="WQU284" s="411"/>
      <c r="WQV284" s="411"/>
      <c r="WQW284" s="411"/>
      <c r="WQX284" s="411"/>
      <c r="WQY284" s="411"/>
      <c r="WQZ284" s="411"/>
      <c r="WRA284" s="411"/>
      <c r="WRB284" s="411"/>
      <c r="WRC284" s="411"/>
      <c r="WRD284" s="411"/>
      <c r="WRE284" s="411"/>
      <c r="WRF284" s="411"/>
      <c r="WRG284" s="411"/>
      <c r="WRH284" s="411"/>
      <c r="WRI284" s="411"/>
      <c r="WRJ284" s="411"/>
      <c r="WRK284" s="411"/>
      <c r="WRL284" s="411"/>
      <c r="WRM284" s="411"/>
      <c r="WRN284" s="411"/>
      <c r="WRO284" s="411"/>
      <c r="WRP284" s="411"/>
      <c r="WRQ284" s="411"/>
      <c r="WTK284" s="411"/>
      <c r="WTL284" s="411"/>
      <c r="WTM284" s="411"/>
      <c r="WTN284" s="411"/>
      <c r="WTO284" s="411"/>
      <c r="WTP284" s="411"/>
      <c r="WTQ284" s="411"/>
      <c r="WTR284" s="411"/>
      <c r="WTS284" s="411"/>
      <c r="WTT284" s="411"/>
      <c r="WTU284" s="411"/>
      <c r="WTV284" s="411"/>
      <c r="WTW284" s="411"/>
      <c r="WTX284" s="411"/>
      <c r="WTY284" s="411"/>
      <c r="WTZ284" s="411"/>
      <c r="WUA284" s="411"/>
      <c r="WUB284" s="411"/>
      <c r="WUC284" s="411"/>
      <c r="WUD284" s="411"/>
      <c r="WUE284" s="411"/>
      <c r="WUF284" s="411"/>
      <c r="WUG284" s="411"/>
      <c r="WUH284" s="411"/>
      <c r="WUI284" s="411"/>
      <c r="WUJ284" s="411"/>
      <c r="WUK284" s="411"/>
      <c r="WUL284" s="411"/>
      <c r="WUM284" s="411"/>
      <c r="WUN284" s="411"/>
      <c r="WUO284" s="411"/>
      <c r="WUP284" s="411"/>
      <c r="WUQ284" s="411"/>
      <c r="WUR284" s="411"/>
      <c r="WUS284" s="411"/>
      <c r="WUT284" s="411"/>
      <c r="WUU284" s="411"/>
      <c r="WUV284" s="411"/>
      <c r="WUW284" s="411"/>
      <c r="WUX284" s="411"/>
      <c r="WUY284" s="411"/>
      <c r="WUZ284" s="411"/>
      <c r="WVA284" s="411"/>
      <c r="WVB284" s="411"/>
      <c r="WVC284" s="411"/>
      <c r="WVD284" s="411"/>
      <c r="WVE284" s="411"/>
      <c r="WVF284" s="411"/>
      <c r="WVG284" s="411"/>
      <c r="WVH284" s="411"/>
      <c r="WVI284" s="411"/>
      <c r="WVJ284" s="411"/>
      <c r="WVK284" s="411"/>
      <c r="WVL284" s="411"/>
      <c r="WVM284" s="411"/>
      <c r="WVN284" s="411"/>
      <c r="WVO284" s="411"/>
      <c r="WVP284" s="411"/>
      <c r="WVQ284" s="411"/>
      <c r="WVR284" s="411"/>
      <c r="WVS284" s="411"/>
      <c r="WVT284" s="411"/>
      <c r="WVU284" s="411"/>
      <c r="WVV284" s="411"/>
      <c r="WVW284" s="411"/>
      <c r="WVX284" s="411"/>
      <c r="WVY284" s="411"/>
      <c r="WVZ284" s="411"/>
      <c r="WWA284" s="411"/>
      <c r="WXU284" s="411"/>
      <c r="WXV284" s="411"/>
      <c r="WXW284" s="411"/>
      <c r="WXX284" s="411"/>
      <c r="WXY284" s="411"/>
      <c r="WXZ284" s="411"/>
      <c r="WYA284" s="411"/>
      <c r="WYB284" s="411"/>
      <c r="WYC284" s="411"/>
      <c r="WYD284" s="411"/>
      <c r="WYE284" s="411"/>
      <c r="WYF284" s="411"/>
      <c r="WYG284" s="411"/>
      <c r="WYH284" s="411"/>
      <c r="WYI284" s="411"/>
      <c r="WYJ284" s="411"/>
      <c r="WYK284" s="411"/>
      <c r="WYL284" s="411"/>
      <c r="WYM284" s="411"/>
      <c r="WYN284" s="411"/>
      <c r="WYO284" s="411"/>
      <c r="WYP284" s="411"/>
      <c r="WYQ284" s="411"/>
      <c r="WYR284" s="411"/>
      <c r="WYS284" s="411"/>
      <c r="WYT284" s="411"/>
      <c r="WYU284" s="411"/>
      <c r="WYV284" s="411"/>
      <c r="WYW284" s="411"/>
      <c r="WYX284" s="411"/>
      <c r="WYY284" s="411"/>
      <c r="WYZ284" s="411"/>
      <c r="WZA284" s="411"/>
      <c r="WZB284" s="411"/>
      <c r="WZC284" s="411"/>
      <c r="WZD284" s="411"/>
      <c r="WZE284" s="411"/>
      <c r="WZF284" s="411"/>
      <c r="WZG284" s="411"/>
      <c r="WZH284" s="411"/>
      <c r="WZI284" s="411"/>
      <c r="WZJ284" s="411"/>
      <c r="WZK284" s="411"/>
      <c r="WZL284" s="411"/>
      <c r="WZM284" s="411"/>
      <c r="WZN284" s="411"/>
      <c r="WZO284" s="411"/>
      <c r="WZP284" s="411"/>
      <c r="WZQ284" s="411"/>
      <c r="WZR284" s="411"/>
      <c r="WZS284" s="411"/>
      <c r="WZT284" s="411"/>
      <c r="WZU284" s="411"/>
      <c r="WZV284" s="411"/>
      <c r="WZW284" s="411"/>
      <c r="WZX284" s="411"/>
      <c r="WZY284" s="411"/>
      <c r="WZZ284" s="411"/>
      <c r="XAA284" s="411"/>
      <c r="XAB284" s="411"/>
      <c r="XAC284" s="411"/>
      <c r="XAD284" s="411"/>
      <c r="XAE284" s="411"/>
      <c r="XAF284" s="411"/>
      <c r="XAG284" s="411"/>
      <c r="XAH284" s="411"/>
      <c r="XAI284" s="411"/>
      <c r="XAJ284" s="411"/>
      <c r="XAK284" s="411"/>
      <c r="XCE284" s="411"/>
      <c r="XCF284" s="411"/>
      <c r="XCG284" s="411"/>
      <c r="XCH284" s="411"/>
      <c r="XCI284" s="411"/>
      <c r="XCJ284" s="411"/>
      <c r="XCK284" s="411"/>
      <c r="XCL284" s="411"/>
      <c r="XCM284" s="411"/>
      <c r="XCN284" s="411"/>
      <c r="XCO284" s="411"/>
      <c r="XCP284" s="411"/>
      <c r="XCQ284" s="411"/>
      <c r="XCR284" s="411"/>
      <c r="XCS284" s="411"/>
      <c r="XCT284" s="411"/>
      <c r="XCU284" s="411"/>
      <c r="XCV284" s="411"/>
      <c r="XCW284" s="411"/>
      <c r="XCX284" s="411"/>
      <c r="XCY284" s="411"/>
      <c r="XCZ284" s="411"/>
      <c r="XDA284" s="411"/>
      <c r="XDB284" s="411"/>
      <c r="XDC284" s="411"/>
      <c r="XDD284" s="411"/>
      <c r="XDE284" s="411"/>
      <c r="XDF284" s="411"/>
      <c r="XDG284" s="411"/>
      <c r="XDH284" s="411"/>
      <c r="XDI284" s="411"/>
      <c r="XDJ284" s="411"/>
      <c r="XDK284" s="411"/>
      <c r="XDL284" s="411"/>
      <c r="XDM284" s="411"/>
      <c r="XDN284" s="411"/>
      <c r="XDO284" s="411"/>
      <c r="XDP284" s="411"/>
      <c r="XDQ284" s="411"/>
      <c r="XDR284" s="411"/>
      <c r="XDS284" s="411"/>
      <c r="XDT284" s="411"/>
      <c r="XDU284" s="411"/>
      <c r="XDV284" s="411"/>
      <c r="XDW284" s="411"/>
      <c r="XDX284" s="411"/>
      <c r="XDY284" s="411"/>
      <c r="XDZ284" s="411"/>
      <c r="XEA284" s="411"/>
      <c r="XEB284" s="411"/>
      <c r="XEC284" s="411"/>
      <c r="XED284" s="411"/>
      <c r="XEE284" s="411"/>
      <c r="XEF284" s="411"/>
      <c r="XEG284" s="411"/>
      <c r="XEH284" s="411"/>
      <c r="XEI284" s="411"/>
      <c r="XEJ284" s="411"/>
      <c r="XEK284" s="411"/>
      <c r="XEL284" s="411"/>
      <c r="XEM284" s="411"/>
      <c r="XEN284" s="411"/>
      <c r="XEO284" s="411"/>
      <c r="XEP284" s="411"/>
      <c r="XEQ284" s="411"/>
      <c r="XER284" s="411"/>
      <c r="XES284" s="411"/>
      <c r="XET284" s="411"/>
      <c r="XEU284" s="411"/>
    </row>
    <row r="285" spans="2:985 1031:2011 2057:3037 3083:4063 4109:5089 5135:6115 6161:7141 7187:8167 8213:9193 9239:10219 10265:11245 11291:12271 12317:13297 13343:14323 14369:15349 15395:16375" ht="15" customHeight="1">
      <c r="B285" s="536"/>
      <c r="C285" s="537"/>
      <c r="D285" s="538"/>
      <c r="E285" s="467"/>
      <c r="F285" s="468"/>
      <c r="G285" s="468"/>
      <c r="H285" s="468"/>
      <c r="I285" s="468"/>
      <c r="J285" s="468"/>
      <c r="K285" s="468"/>
      <c r="L285" s="468"/>
      <c r="M285" s="468"/>
      <c r="N285" s="469"/>
      <c r="O285" s="467"/>
      <c r="P285" s="468"/>
      <c r="Q285" s="468"/>
      <c r="R285" s="468"/>
      <c r="S285" s="468"/>
      <c r="T285" s="468"/>
      <c r="U285" s="468"/>
      <c r="V285" s="468"/>
      <c r="W285" s="468"/>
      <c r="X285" s="468"/>
      <c r="Y285" s="469"/>
      <c r="Z285" s="539"/>
      <c r="AA285" s="540"/>
      <c r="AB285" s="540"/>
      <c r="AC285" s="540"/>
      <c r="AD285" s="540"/>
      <c r="AE285" s="540"/>
      <c r="AF285" s="540"/>
      <c r="AG285" s="540"/>
      <c r="AH285" s="540"/>
      <c r="AI285" s="540"/>
      <c r="AJ285" s="540"/>
      <c r="AK285" s="540"/>
      <c r="AL285" s="540"/>
      <c r="AM285" s="541"/>
      <c r="AN285" s="467"/>
      <c r="AO285" s="468"/>
      <c r="AP285" s="468"/>
      <c r="AQ285" s="468"/>
      <c r="AR285" s="468"/>
      <c r="AS285" s="468"/>
      <c r="AT285" s="468"/>
      <c r="AU285" s="469"/>
      <c r="AV285" s="470"/>
      <c r="AW285" s="471"/>
      <c r="AX285" s="471"/>
      <c r="AY285" s="471"/>
      <c r="AZ285" s="471"/>
      <c r="BA285" s="471"/>
      <c r="BB285" s="471"/>
      <c r="BC285" s="472"/>
      <c r="BD285" s="470"/>
      <c r="BE285" s="471"/>
      <c r="BF285" s="471"/>
      <c r="BG285" s="471"/>
      <c r="BH285" s="471"/>
      <c r="BI285" s="471"/>
      <c r="BJ285" s="471"/>
      <c r="BK285" s="471"/>
      <c r="BL285" s="472"/>
      <c r="BM285" s="514"/>
      <c r="BN285" s="515"/>
      <c r="BO285" s="515"/>
      <c r="BP285" s="515"/>
      <c r="BQ285" s="515"/>
      <c r="BR285" s="515"/>
      <c r="BS285" s="515"/>
      <c r="BT285" s="515"/>
      <c r="BU285" s="515"/>
      <c r="BV285" s="545" t="s">
        <v>452</v>
      </c>
      <c r="BW285" s="546"/>
      <c r="BX285" s="546"/>
      <c r="BY285" s="546"/>
      <c r="BZ285" s="546"/>
      <c r="CA285" s="546"/>
      <c r="CB285" s="546"/>
      <c r="CC285" s="547"/>
      <c r="CD285" s="467"/>
      <c r="CE285" s="468"/>
      <c r="CF285" s="468"/>
      <c r="CG285" s="468"/>
      <c r="CH285" s="468"/>
      <c r="CI285" s="468"/>
      <c r="CJ285" s="468"/>
      <c r="CK285" s="468"/>
      <c r="CL285" s="468"/>
      <c r="CM285" s="468"/>
      <c r="CN285" s="469"/>
      <c r="CO285" s="467"/>
      <c r="CP285" s="468"/>
      <c r="CQ285" s="468"/>
      <c r="CR285" s="468"/>
      <c r="CS285" s="468"/>
      <c r="CT285" s="468"/>
      <c r="CU285" s="468"/>
      <c r="CV285" s="468"/>
      <c r="CW285" s="468"/>
      <c r="CX285" s="468"/>
      <c r="CY285" s="468"/>
      <c r="CZ285" s="469"/>
      <c r="DO285" s="411"/>
      <c r="DP285" s="411"/>
      <c r="DQ285" s="411"/>
      <c r="DR285" s="411"/>
      <c r="DS285" s="411"/>
      <c r="DT285" s="411"/>
      <c r="DU285" s="411"/>
      <c r="DV285" s="411"/>
      <c r="DW285" s="411"/>
      <c r="DX285" s="411"/>
      <c r="DY285" s="411"/>
      <c r="DZ285" s="411"/>
      <c r="EA285" s="411"/>
      <c r="EB285" s="411"/>
      <c r="EC285" s="411"/>
      <c r="ED285" s="411"/>
      <c r="EE285" s="411"/>
      <c r="EF285" s="411"/>
      <c r="EG285" s="411"/>
      <c r="EH285" s="411"/>
      <c r="EI285" s="411"/>
      <c r="EJ285" s="411"/>
      <c r="EK285" s="411"/>
      <c r="EL285" s="411"/>
      <c r="EM285" s="411"/>
      <c r="EN285" s="411"/>
      <c r="EO285" s="411"/>
      <c r="EP285" s="411"/>
      <c r="EQ285" s="411"/>
      <c r="ER285" s="411"/>
      <c r="ES285" s="411"/>
      <c r="ET285" s="411"/>
      <c r="EU285" s="411"/>
      <c r="EV285" s="411"/>
      <c r="EW285" s="411"/>
      <c r="EX285" s="411"/>
      <c r="EY285" s="411"/>
      <c r="EZ285" s="411"/>
      <c r="FA285" s="411"/>
      <c r="FB285" s="411"/>
      <c r="FC285" s="411"/>
      <c r="FD285" s="411"/>
      <c r="FE285" s="411"/>
      <c r="FF285" s="411"/>
      <c r="FG285" s="411"/>
      <c r="FH285" s="411"/>
      <c r="FI285" s="411"/>
      <c r="FJ285" s="411"/>
      <c r="FK285" s="411"/>
      <c r="FL285" s="411"/>
      <c r="FM285" s="411"/>
      <c r="FN285" s="411"/>
      <c r="FO285" s="411"/>
      <c r="FP285" s="411"/>
      <c r="FQ285" s="411"/>
      <c r="FR285" s="411"/>
      <c r="FS285" s="411"/>
      <c r="FT285" s="411"/>
      <c r="FU285" s="411"/>
      <c r="FV285" s="411"/>
      <c r="FW285" s="411"/>
      <c r="FX285" s="411"/>
      <c r="FY285" s="411"/>
      <c r="FZ285" s="411"/>
      <c r="GA285" s="411"/>
      <c r="GB285" s="411"/>
      <c r="GC285" s="411"/>
      <c r="GD285" s="411"/>
      <c r="GE285" s="411"/>
      <c r="HY285" s="411"/>
      <c r="HZ285" s="411"/>
      <c r="IA285" s="411"/>
      <c r="IB285" s="411"/>
      <c r="IC285" s="411"/>
      <c r="ID285" s="411"/>
      <c r="IE285" s="411"/>
      <c r="IF285" s="411"/>
      <c r="IG285" s="411"/>
      <c r="IH285" s="411"/>
      <c r="II285" s="411"/>
      <c r="IJ285" s="411"/>
      <c r="IK285" s="411"/>
      <c r="IL285" s="411"/>
      <c r="IM285" s="411"/>
      <c r="IN285" s="411"/>
      <c r="IO285" s="411"/>
      <c r="IP285" s="411"/>
      <c r="IQ285" s="411"/>
      <c r="IR285" s="411"/>
      <c r="IS285" s="411"/>
      <c r="IT285" s="411"/>
      <c r="IU285" s="411"/>
      <c r="IV285" s="411"/>
      <c r="IW285" s="411"/>
      <c r="IX285" s="411"/>
      <c r="IY285" s="411"/>
      <c r="IZ285" s="411"/>
      <c r="JA285" s="411"/>
      <c r="JB285" s="411"/>
      <c r="JC285" s="411"/>
      <c r="JD285" s="411"/>
      <c r="JE285" s="411"/>
      <c r="JF285" s="411"/>
      <c r="JG285" s="411"/>
      <c r="JH285" s="411"/>
      <c r="JI285" s="411"/>
      <c r="JJ285" s="411"/>
      <c r="JK285" s="411"/>
      <c r="JL285" s="411"/>
      <c r="JM285" s="411"/>
      <c r="JN285" s="411"/>
      <c r="JO285" s="411"/>
      <c r="JP285" s="411"/>
      <c r="JQ285" s="411"/>
      <c r="JR285" s="411"/>
      <c r="JS285" s="411"/>
      <c r="JT285" s="411"/>
      <c r="JU285" s="411"/>
      <c r="JV285" s="411"/>
      <c r="JW285" s="411"/>
      <c r="JX285" s="411"/>
      <c r="JY285" s="411"/>
      <c r="JZ285" s="411"/>
      <c r="KA285" s="411"/>
      <c r="KB285" s="411"/>
      <c r="KC285" s="411"/>
      <c r="KD285" s="411"/>
      <c r="KE285" s="411"/>
      <c r="KF285" s="411"/>
      <c r="KG285" s="411"/>
      <c r="KH285" s="411"/>
      <c r="KI285" s="411"/>
      <c r="KJ285" s="411"/>
      <c r="KK285" s="411"/>
      <c r="KL285" s="411"/>
      <c r="KM285" s="411"/>
      <c r="KN285" s="411"/>
      <c r="KO285" s="411"/>
      <c r="MI285" s="411"/>
      <c r="MJ285" s="411"/>
      <c r="MK285" s="411"/>
      <c r="ML285" s="411"/>
      <c r="MM285" s="411"/>
      <c r="MN285" s="411"/>
      <c r="MO285" s="411"/>
      <c r="MP285" s="411"/>
      <c r="MQ285" s="411"/>
      <c r="MR285" s="411"/>
      <c r="MS285" s="411"/>
      <c r="MT285" s="411"/>
      <c r="MU285" s="411"/>
      <c r="MV285" s="411"/>
      <c r="MW285" s="411"/>
      <c r="MX285" s="411"/>
      <c r="MY285" s="411"/>
      <c r="MZ285" s="411"/>
      <c r="NA285" s="411"/>
      <c r="NB285" s="411"/>
      <c r="NC285" s="411"/>
      <c r="ND285" s="411"/>
      <c r="NE285" s="411"/>
      <c r="NF285" s="411"/>
      <c r="NG285" s="411"/>
      <c r="NH285" s="411"/>
      <c r="NI285" s="411"/>
      <c r="NJ285" s="411"/>
      <c r="NK285" s="411"/>
      <c r="NL285" s="411"/>
      <c r="NM285" s="411"/>
      <c r="NN285" s="411"/>
      <c r="NO285" s="411"/>
      <c r="NP285" s="411"/>
      <c r="NQ285" s="411"/>
      <c r="NR285" s="411"/>
      <c r="NS285" s="411"/>
      <c r="NT285" s="411"/>
      <c r="NU285" s="411"/>
      <c r="NV285" s="411"/>
      <c r="NW285" s="411"/>
      <c r="NX285" s="411"/>
      <c r="NY285" s="411"/>
      <c r="NZ285" s="411"/>
      <c r="OA285" s="411"/>
      <c r="OB285" s="411"/>
      <c r="OC285" s="411"/>
      <c r="OD285" s="411"/>
      <c r="OE285" s="411"/>
      <c r="OF285" s="411"/>
      <c r="OG285" s="411"/>
      <c r="OH285" s="411"/>
      <c r="OI285" s="411"/>
      <c r="OJ285" s="411"/>
      <c r="OK285" s="411"/>
      <c r="OL285" s="411"/>
      <c r="OM285" s="411"/>
      <c r="ON285" s="411"/>
      <c r="OO285" s="411"/>
      <c r="OP285" s="411"/>
      <c r="OQ285" s="411"/>
      <c r="OR285" s="411"/>
      <c r="OS285" s="411"/>
      <c r="OT285" s="411"/>
      <c r="OU285" s="411"/>
      <c r="OV285" s="411"/>
      <c r="OW285" s="411"/>
      <c r="OX285" s="411"/>
      <c r="OY285" s="411"/>
      <c r="QS285" s="411"/>
      <c r="QT285" s="411"/>
      <c r="QU285" s="411"/>
      <c r="QV285" s="411"/>
      <c r="QW285" s="411"/>
      <c r="QX285" s="411"/>
      <c r="QY285" s="411"/>
      <c r="QZ285" s="411"/>
      <c r="RA285" s="411"/>
      <c r="RB285" s="411"/>
      <c r="RC285" s="411"/>
      <c r="RD285" s="411"/>
      <c r="RE285" s="411"/>
      <c r="RF285" s="411"/>
      <c r="RG285" s="411"/>
      <c r="RH285" s="411"/>
      <c r="RI285" s="411"/>
      <c r="RJ285" s="411"/>
      <c r="RK285" s="411"/>
      <c r="RL285" s="411"/>
      <c r="RM285" s="411"/>
      <c r="RN285" s="411"/>
      <c r="RO285" s="411"/>
      <c r="RP285" s="411"/>
      <c r="RQ285" s="411"/>
      <c r="RR285" s="411"/>
      <c r="RS285" s="411"/>
      <c r="RT285" s="411"/>
      <c r="RU285" s="411"/>
      <c r="RV285" s="411"/>
      <c r="RW285" s="411"/>
      <c r="RX285" s="411"/>
      <c r="RY285" s="411"/>
      <c r="RZ285" s="411"/>
      <c r="SA285" s="411"/>
      <c r="SB285" s="411"/>
      <c r="SC285" s="411"/>
      <c r="SD285" s="411"/>
      <c r="SE285" s="411"/>
      <c r="SF285" s="411"/>
      <c r="SG285" s="411"/>
      <c r="SH285" s="411"/>
      <c r="SI285" s="411"/>
      <c r="SJ285" s="411"/>
      <c r="SK285" s="411"/>
      <c r="SL285" s="411"/>
      <c r="SM285" s="411"/>
      <c r="SN285" s="411"/>
      <c r="SO285" s="411"/>
      <c r="SP285" s="411"/>
      <c r="SQ285" s="411"/>
      <c r="SR285" s="411"/>
      <c r="SS285" s="411"/>
      <c r="ST285" s="411"/>
      <c r="SU285" s="411"/>
      <c r="SV285" s="411"/>
      <c r="SW285" s="411"/>
      <c r="SX285" s="411"/>
      <c r="SY285" s="411"/>
      <c r="SZ285" s="411"/>
      <c r="TA285" s="411"/>
      <c r="TB285" s="411"/>
      <c r="TC285" s="411"/>
      <c r="TD285" s="411"/>
      <c r="TE285" s="411"/>
      <c r="TF285" s="411"/>
      <c r="TG285" s="411"/>
      <c r="TH285" s="411"/>
      <c r="TI285" s="411"/>
      <c r="VC285" s="411"/>
      <c r="VD285" s="411"/>
      <c r="VE285" s="411"/>
      <c r="VF285" s="411"/>
      <c r="VG285" s="411"/>
      <c r="VH285" s="411"/>
      <c r="VI285" s="411"/>
      <c r="VJ285" s="411"/>
      <c r="VK285" s="411"/>
      <c r="VL285" s="411"/>
      <c r="VM285" s="411"/>
      <c r="VN285" s="411"/>
      <c r="VO285" s="411"/>
      <c r="VP285" s="411"/>
      <c r="VQ285" s="411"/>
      <c r="VR285" s="411"/>
      <c r="VS285" s="411"/>
      <c r="VT285" s="411"/>
      <c r="VU285" s="411"/>
      <c r="VV285" s="411"/>
      <c r="VW285" s="411"/>
      <c r="VX285" s="411"/>
      <c r="VY285" s="411"/>
      <c r="VZ285" s="411"/>
      <c r="WA285" s="411"/>
      <c r="WB285" s="411"/>
      <c r="WC285" s="411"/>
      <c r="WD285" s="411"/>
      <c r="WE285" s="411"/>
      <c r="WF285" s="411"/>
      <c r="WG285" s="411"/>
      <c r="WH285" s="411"/>
      <c r="WI285" s="411"/>
      <c r="WJ285" s="411"/>
      <c r="WK285" s="411"/>
      <c r="WL285" s="411"/>
      <c r="WM285" s="411"/>
      <c r="WN285" s="411"/>
      <c r="WO285" s="411"/>
      <c r="WP285" s="411"/>
      <c r="WQ285" s="411"/>
      <c r="WR285" s="411"/>
      <c r="WS285" s="411"/>
      <c r="WT285" s="411"/>
      <c r="WU285" s="411"/>
      <c r="WV285" s="411"/>
      <c r="WW285" s="411"/>
      <c r="WX285" s="411"/>
      <c r="WY285" s="411"/>
      <c r="WZ285" s="411"/>
      <c r="XA285" s="411"/>
      <c r="XB285" s="411"/>
      <c r="XC285" s="411"/>
      <c r="XD285" s="411"/>
      <c r="XE285" s="411"/>
      <c r="XF285" s="411"/>
      <c r="XG285" s="411"/>
      <c r="XH285" s="411"/>
      <c r="XI285" s="411"/>
      <c r="XJ285" s="411"/>
      <c r="XK285" s="411"/>
      <c r="XL285" s="411"/>
      <c r="XM285" s="411"/>
      <c r="XN285" s="411"/>
      <c r="XO285" s="411"/>
      <c r="XP285" s="411"/>
      <c r="XQ285" s="411"/>
      <c r="XR285" s="411"/>
      <c r="XS285" s="411"/>
      <c r="ZM285" s="411"/>
      <c r="ZN285" s="411"/>
      <c r="ZO285" s="411"/>
      <c r="ZP285" s="411"/>
      <c r="ZQ285" s="411"/>
      <c r="ZR285" s="411"/>
      <c r="ZS285" s="411"/>
      <c r="ZT285" s="411"/>
      <c r="ZU285" s="411"/>
      <c r="ZV285" s="411"/>
      <c r="ZW285" s="411"/>
      <c r="ZX285" s="411"/>
      <c r="ZY285" s="411"/>
      <c r="ZZ285" s="411"/>
      <c r="AAA285" s="411"/>
      <c r="AAB285" s="411"/>
      <c r="AAC285" s="411"/>
      <c r="AAD285" s="411"/>
      <c r="AAE285" s="411"/>
      <c r="AAF285" s="411"/>
      <c r="AAG285" s="411"/>
      <c r="AAH285" s="411"/>
      <c r="AAI285" s="411"/>
      <c r="AAJ285" s="411"/>
      <c r="AAK285" s="411"/>
      <c r="AAL285" s="411"/>
      <c r="AAM285" s="411"/>
      <c r="AAN285" s="411"/>
      <c r="AAO285" s="411"/>
      <c r="AAP285" s="411"/>
      <c r="AAQ285" s="411"/>
      <c r="AAR285" s="411"/>
      <c r="AAS285" s="411"/>
      <c r="AAT285" s="411"/>
      <c r="AAU285" s="411"/>
      <c r="AAV285" s="411"/>
      <c r="AAW285" s="411"/>
      <c r="AAX285" s="411"/>
      <c r="AAY285" s="411"/>
      <c r="AAZ285" s="411"/>
      <c r="ABA285" s="411"/>
      <c r="ABB285" s="411"/>
      <c r="ABC285" s="411"/>
      <c r="ABD285" s="411"/>
      <c r="ABE285" s="411"/>
      <c r="ABF285" s="411"/>
      <c r="ABG285" s="411"/>
      <c r="ABH285" s="411"/>
      <c r="ABI285" s="411"/>
      <c r="ABJ285" s="411"/>
      <c r="ABK285" s="411"/>
      <c r="ABL285" s="411"/>
      <c r="ABM285" s="411"/>
      <c r="ABN285" s="411"/>
      <c r="ABO285" s="411"/>
      <c r="ABP285" s="411"/>
      <c r="ABQ285" s="411"/>
      <c r="ABR285" s="411"/>
      <c r="ABS285" s="411"/>
      <c r="ABT285" s="411"/>
      <c r="ABU285" s="411"/>
      <c r="ABV285" s="411"/>
      <c r="ABW285" s="411"/>
      <c r="ABX285" s="411"/>
      <c r="ABY285" s="411"/>
      <c r="ABZ285" s="411"/>
      <c r="ACA285" s="411"/>
      <c r="ACB285" s="411"/>
      <c r="ACC285" s="411"/>
      <c r="ADW285" s="411"/>
      <c r="ADX285" s="411"/>
      <c r="ADY285" s="411"/>
      <c r="ADZ285" s="411"/>
      <c r="AEA285" s="411"/>
      <c r="AEB285" s="411"/>
      <c r="AEC285" s="411"/>
      <c r="AED285" s="411"/>
      <c r="AEE285" s="411"/>
      <c r="AEF285" s="411"/>
      <c r="AEG285" s="411"/>
      <c r="AEH285" s="411"/>
      <c r="AEI285" s="411"/>
      <c r="AEJ285" s="411"/>
      <c r="AEK285" s="411"/>
      <c r="AEL285" s="411"/>
      <c r="AEM285" s="411"/>
      <c r="AEN285" s="411"/>
      <c r="AEO285" s="411"/>
      <c r="AEP285" s="411"/>
      <c r="AEQ285" s="411"/>
      <c r="AER285" s="411"/>
      <c r="AES285" s="411"/>
      <c r="AET285" s="411"/>
      <c r="AEU285" s="411"/>
      <c r="AEV285" s="411"/>
      <c r="AEW285" s="411"/>
      <c r="AEX285" s="411"/>
      <c r="AEY285" s="411"/>
      <c r="AEZ285" s="411"/>
      <c r="AFA285" s="411"/>
      <c r="AFB285" s="411"/>
      <c r="AFC285" s="411"/>
      <c r="AFD285" s="411"/>
      <c r="AFE285" s="411"/>
      <c r="AFF285" s="411"/>
      <c r="AFG285" s="411"/>
      <c r="AFH285" s="411"/>
      <c r="AFI285" s="411"/>
      <c r="AFJ285" s="411"/>
      <c r="AFK285" s="411"/>
      <c r="AFL285" s="411"/>
      <c r="AFM285" s="411"/>
      <c r="AFN285" s="411"/>
      <c r="AFO285" s="411"/>
      <c r="AFP285" s="411"/>
      <c r="AFQ285" s="411"/>
      <c r="AFR285" s="411"/>
      <c r="AFS285" s="411"/>
      <c r="AFT285" s="411"/>
      <c r="AFU285" s="411"/>
      <c r="AFV285" s="411"/>
      <c r="AFW285" s="411"/>
      <c r="AFX285" s="411"/>
      <c r="AFY285" s="411"/>
      <c r="AFZ285" s="411"/>
      <c r="AGA285" s="411"/>
      <c r="AGB285" s="411"/>
      <c r="AGC285" s="411"/>
      <c r="AGD285" s="411"/>
      <c r="AGE285" s="411"/>
      <c r="AGF285" s="411"/>
      <c r="AGG285" s="411"/>
      <c r="AGH285" s="411"/>
      <c r="AGI285" s="411"/>
      <c r="AGJ285" s="411"/>
      <c r="AGK285" s="411"/>
      <c r="AGL285" s="411"/>
      <c r="AGM285" s="411"/>
      <c r="AIG285" s="411"/>
      <c r="AIH285" s="411"/>
      <c r="AII285" s="411"/>
      <c r="AIJ285" s="411"/>
      <c r="AIK285" s="411"/>
      <c r="AIL285" s="411"/>
      <c r="AIM285" s="411"/>
      <c r="AIN285" s="411"/>
      <c r="AIO285" s="411"/>
      <c r="AIP285" s="411"/>
      <c r="AIQ285" s="411"/>
      <c r="AIR285" s="411"/>
      <c r="AIS285" s="411"/>
      <c r="AIT285" s="411"/>
      <c r="AIU285" s="411"/>
      <c r="AIV285" s="411"/>
      <c r="AIW285" s="411"/>
      <c r="AIX285" s="411"/>
      <c r="AIY285" s="411"/>
      <c r="AIZ285" s="411"/>
      <c r="AJA285" s="411"/>
      <c r="AJB285" s="411"/>
      <c r="AJC285" s="411"/>
      <c r="AJD285" s="411"/>
      <c r="AJE285" s="411"/>
      <c r="AJF285" s="411"/>
      <c r="AJG285" s="411"/>
      <c r="AJH285" s="411"/>
      <c r="AJI285" s="411"/>
      <c r="AJJ285" s="411"/>
      <c r="AJK285" s="411"/>
      <c r="AJL285" s="411"/>
      <c r="AJM285" s="411"/>
      <c r="AJN285" s="411"/>
      <c r="AJO285" s="411"/>
      <c r="AJP285" s="411"/>
      <c r="AJQ285" s="411"/>
      <c r="AJR285" s="411"/>
      <c r="AJS285" s="411"/>
      <c r="AJT285" s="411"/>
      <c r="AJU285" s="411"/>
      <c r="AJV285" s="411"/>
      <c r="AJW285" s="411"/>
      <c r="AJX285" s="411"/>
      <c r="AJY285" s="411"/>
      <c r="AJZ285" s="411"/>
      <c r="AKA285" s="411"/>
      <c r="AKB285" s="411"/>
      <c r="AKC285" s="411"/>
      <c r="AKD285" s="411"/>
      <c r="AKE285" s="411"/>
      <c r="AKF285" s="411"/>
      <c r="AKG285" s="411"/>
      <c r="AKH285" s="411"/>
      <c r="AKI285" s="411"/>
      <c r="AKJ285" s="411"/>
      <c r="AKK285" s="411"/>
      <c r="AKL285" s="411"/>
      <c r="AKM285" s="411"/>
      <c r="AKN285" s="411"/>
      <c r="AKO285" s="411"/>
      <c r="AKP285" s="411"/>
      <c r="AKQ285" s="411"/>
      <c r="AKR285" s="411"/>
      <c r="AKS285" s="411"/>
      <c r="AKT285" s="411"/>
      <c r="AKU285" s="411"/>
      <c r="AKV285" s="411"/>
      <c r="AKW285" s="411"/>
      <c r="AMQ285" s="411"/>
      <c r="AMR285" s="411"/>
      <c r="AMS285" s="411"/>
      <c r="AMT285" s="411"/>
      <c r="AMU285" s="411"/>
      <c r="AMV285" s="411"/>
      <c r="AMW285" s="411"/>
      <c r="AMX285" s="411"/>
      <c r="AMY285" s="411"/>
      <c r="AMZ285" s="411"/>
      <c r="ANA285" s="411"/>
      <c r="ANB285" s="411"/>
      <c r="ANC285" s="411"/>
      <c r="AND285" s="411"/>
      <c r="ANE285" s="411"/>
      <c r="ANF285" s="411"/>
      <c r="ANG285" s="411"/>
      <c r="ANH285" s="411"/>
      <c r="ANI285" s="411"/>
      <c r="ANJ285" s="411"/>
      <c r="ANK285" s="411"/>
      <c r="ANL285" s="411"/>
      <c r="ANM285" s="411"/>
      <c r="ANN285" s="411"/>
      <c r="ANO285" s="411"/>
      <c r="ANP285" s="411"/>
      <c r="ANQ285" s="411"/>
      <c r="ANR285" s="411"/>
      <c r="ANS285" s="411"/>
      <c r="ANT285" s="411"/>
      <c r="ANU285" s="411"/>
      <c r="ANV285" s="411"/>
      <c r="ANW285" s="411"/>
      <c r="ANX285" s="411"/>
      <c r="ANY285" s="411"/>
      <c r="ANZ285" s="411"/>
      <c r="AOA285" s="411"/>
      <c r="AOB285" s="411"/>
      <c r="AOC285" s="411"/>
      <c r="AOD285" s="411"/>
      <c r="AOE285" s="411"/>
      <c r="AOF285" s="411"/>
      <c r="AOG285" s="411"/>
      <c r="AOH285" s="411"/>
      <c r="AOI285" s="411"/>
      <c r="AOJ285" s="411"/>
      <c r="AOK285" s="411"/>
      <c r="AOL285" s="411"/>
      <c r="AOM285" s="411"/>
      <c r="AON285" s="411"/>
      <c r="AOO285" s="411"/>
      <c r="AOP285" s="411"/>
      <c r="AOQ285" s="411"/>
      <c r="AOR285" s="411"/>
      <c r="AOS285" s="411"/>
      <c r="AOT285" s="411"/>
      <c r="AOU285" s="411"/>
      <c r="AOV285" s="411"/>
      <c r="AOW285" s="411"/>
      <c r="AOX285" s="411"/>
      <c r="AOY285" s="411"/>
      <c r="AOZ285" s="411"/>
      <c r="APA285" s="411"/>
      <c r="APB285" s="411"/>
      <c r="APC285" s="411"/>
      <c r="APD285" s="411"/>
      <c r="APE285" s="411"/>
      <c r="APF285" s="411"/>
      <c r="APG285" s="411"/>
      <c r="ARA285" s="411"/>
      <c r="ARB285" s="411"/>
      <c r="ARC285" s="411"/>
      <c r="ARD285" s="411"/>
      <c r="ARE285" s="411"/>
      <c r="ARF285" s="411"/>
      <c r="ARG285" s="411"/>
      <c r="ARH285" s="411"/>
      <c r="ARI285" s="411"/>
      <c r="ARJ285" s="411"/>
      <c r="ARK285" s="411"/>
      <c r="ARL285" s="411"/>
      <c r="ARM285" s="411"/>
      <c r="ARN285" s="411"/>
      <c r="ARO285" s="411"/>
      <c r="ARP285" s="411"/>
      <c r="ARQ285" s="411"/>
      <c r="ARR285" s="411"/>
      <c r="ARS285" s="411"/>
      <c r="ART285" s="411"/>
      <c r="ARU285" s="411"/>
      <c r="ARV285" s="411"/>
      <c r="ARW285" s="411"/>
      <c r="ARX285" s="411"/>
      <c r="ARY285" s="411"/>
      <c r="ARZ285" s="411"/>
      <c r="ASA285" s="411"/>
      <c r="ASB285" s="411"/>
      <c r="ASC285" s="411"/>
      <c r="ASD285" s="411"/>
      <c r="ASE285" s="411"/>
      <c r="ASF285" s="411"/>
      <c r="ASG285" s="411"/>
      <c r="ASH285" s="411"/>
      <c r="ASI285" s="411"/>
      <c r="ASJ285" s="411"/>
      <c r="ASK285" s="411"/>
      <c r="ASL285" s="411"/>
      <c r="ASM285" s="411"/>
      <c r="ASN285" s="411"/>
      <c r="ASO285" s="411"/>
      <c r="ASP285" s="411"/>
      <c r="ASQ285" s="411"/>
      <c r="ASR285" s="411"/>
      <c r="ASS285" s="411"/>
      <c r="AST285" s="411"/>
      <c r="ASU285" s="411"/>
      <c r="ASV285" s="411"/>
      <c r="ASW285" s="411"/>
      <c r="ASX285" s="411"/>
      <c r="ASY285" s="411"/>
      <c r="ASZ285" s="411"/>
      <c r="ATA285" s="411"/>
      <c r="ATB285" s="411"/>
      <c r="ATC285" s="411"/>
      <c r="ATD285" s="411"/>
      <c r="ATE285" s="411"/>
      <c r="ATF285" s="411"/>
      <c r="ATG285" s="411"/>
      <c r="ATH285" s="411"/>
      <c r="ATI285" s="411"/>
      <c r="ATJ285" s="411"/>
      <c r="ATK285" s="411"/>
      <c r="ATL285" s="411"/>
      <c r="ATM285" s="411"/>
      <c r="ATN285" s="411"/>
      <c r="ATO285" s="411"/>
      <c r="ATP285" s="411"/>
      <c r="ATQ285" s="411"/>
      <c r="AVK285" s="411"/>
      <c r="AVL285" s="411"/>
      <c r="AVM285" s="411"/>
      <c r="AVN285" s="411"/>
      <c r="AVO285" s="411"/>
      <c r="AVP285" s="411"/>
      <c r="AVQ285" s="411"/>
      <c r="AVR285" s="411"/>
      <c r="AVS285" s="411"/>
      <c r="AVT285" s="411"/>
      <c r="AVU285" s="411"/>
      <c r="AVV285" s="411"/>
      <c r="AVW285" s="411"/>
      <c r="AVX285" s="411"/>
      <c r="AVY285" s="411"/>
      <c r="AVZ285" s="411"/>
      <c r="AWA285" s="411"/>
      <c r="AWB285" s="411"/>
      <c r="AWC285" s="411"/>
      <c r="AWD285" s="411"/>
      <c r="AWE285" s="411"/>
      <c r="AWF285" s="411"/>
      <c r="AWG285" s="411"/>
      <c r="AWH285" s="411"/>
      <c r="AWI285" s="411"/>
      <c r="AWJ285" s="411"/>
      <c r="AWK285" s="411"/>
      <c r="AWL285" s="411"/>
      <c r="AWM285" s="411"/>
      <c r="AWN285" s="411"/>
      <c r="AWO285" s="411"/>
      <c r="AWP285" s="411"/>
      <c r="AWQ285" s="411"/>
      <c r="AWR285" s="411"/>
      <c r="AWS285" s="411"/>
      <c r="AWT285" s="411"/>
      <c r="AWU285" s="411"/>
      <c r="AWV285" s="411"/>
      <c r="AWW285" s="411"/>
      <c r="AWX285" s="411"/>
      <c r="AWY285" s="411"/>
      <c r="AWZ285" s="411"/>
      <c r="AXA285" s="411"/>
      <c r="AXB285" s="411"/>
      <c r="AXC285" s="411"/>
      <c r="AXD285" s="411"/>
      <c r="AXE285" s="411"/>
      <c r="AXF285" s="411"/>
      <c r="AXG285" s="411"/>
      <c r="AXH285" s="411"/>
      <c r="AXI285" s="411"/>
      <c r="AXJ285" s="411"/>
      <c r="AXK285" s="411"/>
      <c r="AXL285" s="411"/>
      <c r="AXM285" s="411"/>
      <c r="AXN285" s="411"/>
      <c r="AXO285" s="411"/>
      <c r="AXP285" s="411"/>
      <c r="AXQ285" s="411"/>
      <c r="AXR285" s="411"/>
      <c r="AXS285" s="411"/>
      <c r="AXT285" s="411"/>
      <c r="AXU285" s="411"/>
      <c r="AXV285" s="411"/>
      <c r="AXW285" s="411"/>
      <c r="AXX285" s="411"/>
      <c r="AXY285" s="411"/>
      <c r="AXZ285" s="411"/>
      <c r="AYA285" s="411"/>
      <c r="AZU285" s="411"/>
      <c r="AZV285" s="411"/>
      <c r="AZW285" s="411"/>
      <c r="AZX285" s="411"/>
      <c r="AZY285" s="411"/>
      <c r="AZZ285" s="411"/>
      <c r="BAA285" s="411"/>
      <c r="BAB285" s="411"/>
      <c r="BAC285" s="411"/>
      <c r="BAD285" s="411"/>
      <c r="BAE285" s="411"/>
      <c r="BAF285" s="411"/>
      <c r="BAG285" s="411"/>
      <c r="BAH285" s="411"/>
      <c r="BAI285" s="411"/>
      <c r="BAJ285" s="411"/>
      <c r="BAK285" s="411"/>
      <c r="BAL285" s="411"/>
      <c r="BAM285" s="411"/>
      <c r="BAN285" s="411"/>
      <c r="BAO285" s="411"/>
      <c r="BAP285" s="411"/>
      <c r="BAQ285" s="411"/>
      <c r="BAR285" s="411"/>
      <c r="BAS285" s="411"/>
      <c r="BAT285" s="411"/>
      <c r="BAU285" s="411"/>
      <c r="BAV285" s="411"/>
      <c r="BAW285" s="411"/>
      <c r="BAX285" s="411"/>
      <c r="BAY285" s="411"/>
      <c r="BAZ285" s="411"/>
      <c r="BBA285" s="411"/>
      <c r="BBB285" s="411"/>
      <c r="BBC285" s="411"/>
      <c r="BBD285" s="411"/>
      <c r="BBE285" s="411"/>
      <c r="BBF285" s="411"/>
      <c r="BBG285" s="411"/>
      <c r="BBH285" s="411"/>
      <c r="BBI285" s="411"/>
      <c r="BBJ285" s="411"/>
      <c r="BBK285" s="411"/>
      <c r="BBL285" s="411"/>
      <c r="BBM285" s="411"/>
      <c r="BBN285" s="411"/>
      <c r="BBO285" s="411"/>
      <c r="BBP285" s="411"/>
      <c r="BBQ285" s="411"/>
      <c r="BBR285" s="411"/>
      <c r="BBS285" s="411"/>
      <c r="BBT285" s="411"/>
      <c r="BBU285" s="411"/>
      <c r="BBV285" s="411"/>
      <c r="BBW285" s="411"/>
      <c r="BBX285" s="411"/>
      <c r="BBY285" s="411"/>
      <c r="BBZ285" s="411"/>
      <c r="BCA285" s="411"/>
      <c r="BCB285" s="411"/>
      <c r="BCC285" s="411"/>
      <c r="BCD285" s="411"/>
      <c r="BCE285" s="411"/>
      <c r="BCF285" s="411"/>
      <c r="BCG285" s="411"/>
      <c r="BCH285" s="411"/>
      <c r="BCI285" s="411"/>
      <c r="BCJ285" s="411"/>
      <c r="BCK285" s="411"/>
      <c r="BEE285" s="411"/>
      <c r="BEF285" s="411"/>
      <c r="BEG285" s="411"/>
      <c r="BEH285" s="411"/>
      <c r="BEI285" s="411"/>
      <c r="BEJ285" s="411"/>
      <c r="BEK285" s="411"/>
      <c r="BEL285" s="411"/>
      <c r="BEM285" s="411"/>
      <c r="BEN285" s="411"/>
      <c r="BEO285" s="411"/>
      <c r="BEP285" s="411"/>
      <c r="BEQ285" s="411"/>
      <c r="BER285" s="411"/>
      <c r="BES285" s="411"/>
      <c r="BET285" s="411"/>
      <c r="BEU285" s="411"/>
      <c r="BEV285" s="411"/>
      <c r="BEW285" s="411"/>
      <c r="BEX285" s="411"/>
      <c r="BEY285" s="411"/>
      <c r="BEZ285" s="411"/>
      <c r="BFA285" s="411"/>
      <c r="BFB285" s="411"/>
      <c r="BFC285" s="411"/>
      <c r="BFD285" s="411"/>
      <c r="BFE285" s="411"/>
      <c r="BFF285" s="411"/>
      <c r="BFG285" s="411"/>
      <c r="BFH285" s="411"/>
      <c r="BFI285" s="411"/>
      <c r="BFJ285" s="411"/>
      <c r="BFK285" s="411"/>
      <c r="BFL285" s="411"/>
      <c r="BFM285" s="411"/>
      <c r="BFN285" s="411"/>
      <c r="BFO285" s="411"/>
      <c r="BFP285" s="411"/>
      <c r="BFQ285" s="411"/>
      <c r="BFR285" s="411"/>
      <c r="BFS285" s="411"/>
      <c r="BFT285" s="411"/>
      <c r="BFU285" s="411"/>
      <c r="BFV285" s="411"/>
      <c r="BFW285" s="411"/>
      <c r="BFX285" s="411"/>
      <c r="BFY285" s="411"/>
      <c r="BFZ285" s="411"/>
      <c r="BGA285" s="411"/>
      <c r="BGB285" s="411"/>
      <c r="BGC285" s="411"/>
      <c r="BGD285" s="411"/>
      <c r="BGE285" s="411"/>
      <c r="BGF285" s="411"/>
      <c r="BGG285" s="411"/>
      <c r="BGH285" s="411"/>
      <c r="BGI285" s="411"/>
      <c r="BGJ285" s="411"/>
      <c r="BGK285" s="411"/>
      <c r="BGL285" s="411"/>
      <c r="BGM285" s="411"/>
      <c r="BGN285" s="411"/>
      <c r="BGO285" s="411"/>
      <c r="BGP285" s="411"/>
      <c r="BGQ285" s="411"/>
      <c r="BGR285" s="411"/>
      <c r="BGS285" s="411"/>
      <c r="BGT285" s="411"/>
      <c r="BGU285" s="411"/>
      <c r="BIO285" s="411"/>
      <c r="BIP285" s="411"/>
      <c r="BIQ285" s="411"/>
      <c r="BIR285" s="411"/>
      <c r="BIS285" s="411"/>
      <c r="BIT285" s="411"/>
      <c r="BIU285" s="411"/>
      <c r="BIV285" s="411"/>
      <c r="BIW285" s="411"/>
      <c r="BIX285" s="411"/>
      <c r="BIY285" s="411"/>
      <c r="BIZ285" s="411"/>
      <c r="BJA285" s="411"/>
      <c r="BJB285" s="411"/>
      <c r="BJC285" s="411"/>
      <c r="BJD285" s="411"/>
      <c r="BJE285" s="411"/>
      <c r="BJF285" s="411"/>
      <c r="BJG285" s="411"/>
      <c r="BJH285" s="411"/>
      <c r="BJI285" s="411"/>
      <c r="BJJ285" s="411"/>
      <c r="BJK285" s="411"/>
      <c r="BJL285" s="411"/>
      <c r="BJM285" s="411"/>
      <c r="BJN285" s="411"/>
      <c r="BJO285" s="411"/>
      <c r="BJP285" s="411"/>
      <c r="BJQ285" s="411"/>
      <c r="BJR285" s="411"/>
      <c r="BJS285" s="411"/>
      <c r="BJT285" s="411"/>
      <c r="BJU285" s="411"/>
      <c r="BJV285" s="411"/>
      <c r="BJW285" s="411"/>
      <c r="BJX285" s="411"/>
      <c r="BJY285" s="411"/>
      <c r="BJZ285" s="411"/>
      <c r="BKA285" s="411"/>
      <c r="BKB285" s="411"/>
      <c r="BKC285" s="411"/>
      <c r="BKD285" s="411"/>
      <c r="BKE285" s="411"/>
      <c r="BKF285" s="411"/>
      <c r="BKG285" s="411"/>
      <c r="BKH285" s="411"/>
      <c r="BKI285" s="411"/>
      <c r="BKJ285" s="411"/>
      <c r="BKK285" s="411"/>
      <c r="BKL285" s="411"/>
      <c r="BKM285" s="411"/>
      <c r="BKN285" s="411"/>
      <c r="BKO285" s="411"/>
      <c r="BKP285" s="411"/>
      <c r="BKQ285" s="411"/>
      <c r="BKR285" s="411"/>
      <c r="BKS285" s="411"/>
      <c r="BKT285" s="411"/>
      <c r="BKU285" s="411"/>
      <c r="BKV285" s="411"/>
      <c r="BKW285" s="411"/>
      <c r="BKX285" s="411"/>
      <c r="BKY285" s="411"/>
      <c r="BKZ285" s="411"/>
      <c r="BLA285" s="411"/>
      <c r="BLB285" s="411"/>
      <c r="BLC285" s="411"/>
      <c r="BLD285" s="411"/>
      <c r="BLE285" s="411"/>
      <c r="BMY285" s="411"/>
      <c r="BMZ285" s="411"/>
      <c r="BNA285" s="411"/>
      <c r="BNB285" s="411"/>
      <c r="BNC285" s="411"/>
      <c r="BND285" s="411"/>
      <c r="BNE285" s="411"/>
      <c r="BNF285" s="411"/>
      <c r="BNG285" s="411"/>
      <c r="BNH285" s="411"/>
      <c r="BNI285" s="411"/>
      <c r="BNJ285" s="411"/>
      <c r="BNK285" s="411"/>
      <c r="BNL285" s="411"/>
      <c r="BNM285" s="411"/>
      <c r="BNN285" s="411"/>
      <c r="BNO285" s="411"/>
      <c r="BNP285" s="411"/>
      <c r="BNQ285" s="411"/>
      <c r="BNR285" s="411"/>
      <c r="BNS285" s="411"/>
      <c r="BNT285" s="411"/>
      <c r="BNU285" s="411"/>
      <c r="BNV285" s="411"/>
      <c r="BNW285" s="411"/>
      <c r="BNX285" s="411"/>
      <c r="BNY285" s="411"/>
      <c r="BNZ285" s="411"/>
      <c r="BOA285" s="411"/>
      <c r="BOB285" s="411"/>
      <c r="BOC285" s="411"/>
      <c r="BOD285" s="411"/>
      <c r="BOE285" s="411"/>
      <c r="BOF285" s="411"/>
      <c r="BOG285" s="411"/>
      <c r="BOH285" s="411"/>
      <c r="BOI285" s="411"/>
      <c r="BOJ285" s="411"/>
      <c r="BOK285" s="411"/>
      <c r="BOL285" s="411"/>
      <c r="BOM285" s="411"/>
      <c r="BON285" s="411"/>
      <c r="BOO285" s="411"/>
      <c r="BOP285" s="411"/>
      <c r="BOQ285" s="411"/>
      <c r="BOR285" s="411"/>
      <c r="BOS285" s="411"/>
      <c r="BOT285" s="411"/>
      <c r="BOU285" s="411"/>
      <c r="BOV285" s="411"/>
      <c r="BOW285" s="411"/>
      <c r="BOX285" s="411"/>
      <c r="BOY285" s="411"/>
      <c r="BOZ285" s="411"/>
      <c r="BPA285" s="411"/>
      <c r="BPB285" s="411"/>
      <c r="BPC285" s="411"/>
      <c r="BPD285" s="411"/>
      <c r="BPE285" s="411"/>
      <c r="BPF285" s="411"/>
      <c r="BPG285" s="411"/>
      <c r="BPH285" s="411"/>
      <c r="BPI285" s="411"/>
      <c r="BPJ285" s="411"/>
      <c r="BPK285" s="411"/>
      <c r="BPL285" s="411"/>
      <c r="BPM285" s="411"/>
      <c r="BPN285" s="411"/>
      <c r="BPO285" s="411"/>
      <c r="BRI285" s="411"/>
      <c r="BRJ285" s="411"/>
      <c r="BRK285" s="411"/>
      <c r="BRL285" s="411"/>
      <c r="BRM285" s="411"/>
      <c r="BRN285" s="411"/>
      <c r="BRO285" s="411"/>
      <c r="BRP285" s="411"/>
      <c r="BRQ285" s="411"/>
      <c r="BRR285" s="411"/>
      <c r="BRS285" s="411"/>
      <c r="BRT285" s="411"/>
      <c r="BRU285" s="411"/>
      <c r="BRV285" s="411"/>
      <c r="BRW285" s="411"/>
      <c r="BRX285" s="411"/>
      <c r="BRY285" s="411"/>
      <c r="BRZ285" s="411"/>
      <c r="BSA285" s="411"/>
      <c r="BSB285" s="411"/>
      <c r="BSC285" s="411"/>
      <c r="BSD285" s="411"/>
      <c r="BSE285" s="411"/>
      <c r="BSF285" s="411"/>
      <c r="BSG285" s="411"/>
      <c r="BSH285" s="411"/>
      <c r="BSI285" s="411"/>
      <c r="BSJ285" s="411"/>
      <c r="BSK285" s="411"/>
      <c r="BSL285" s="411"/>
      <c r="BSM285" s="411"/>
      <c r="BSN285" s="411"/>
      <c r="BSO285" s="411"/>
      <c r="BSP285" s="411"/>
      <c r="BSQ285" s="411"/>
      <c r="BSR285" s="411"/>
      <c r="BSS285" s="411"/>
      <c r="BST285" s="411"/>
      <c r="BSU285" s="411"/>
      <c r="BSV285" s="411"/>
      <c r="BSW285" s="411"/>
      <c r="BSX285" s="411"/>
      <c r="BSY285" s="411"/>
      <c r="BSZ285" s="411"/>
      <c r="BTA285" s="411"/>
      <c r="BTB285" s="411"/>
      <c r="BTC285" s="411"/>
      <c r="BTD285" s="411"/>
      <c r="BTE285" s="411"/>
      <c r="BTF285" s="411"/>
      <c r="BTG285" s="411"/>
      <c r="BTH285" s="411"/>
      <c r="BTI285" s="411"/>
      <c r="BTJ285" s="411"/>
      <c r="BTK285" s="411"/>
      <c r="BTL285" s="411"/>
      <c r="BTM285" s="411"/>
      <c r="BTN285" s="411"/>
      <c r="BTO285" s="411"/>
      <c r="BTP285" s="411"/>
      <c r="BTQ285" s="411"/>
      <c r="BTR285" s="411"/>
      <c r="BTS285" s="411"/>
      <c r="BTT285" s="411"/>
      <c r="BTU285" s="411"/>
      <c r="BTV285" s="411"/>
      <c r="BTW285" s="411"/>
      <c r="BTX285" s="411"/>
      <c r="BTY285" s="411"/>
      <c r="BVS285" s="411"/>
      <c r="BVT285" s="411"/>
      <c r="BVU285" s="411"/>
      <c r="BVV285" s="411"/>
      <c r="BVW285" s="411"/>
      <c r="BVX285" s="411"/>
      <c r="BVY285" s="411"/>
      <c r="BVZ285" s="411"/>
      <c r="BWA285" s="411"/>
      <c r="BWB285" s="411"/>
      <c r="BWC285" s="411"/>
      <c r="BWD285" s="411"/>
      <c r="BWE285" s="411"/>
      <c r="BWF285" s="411"/>
      <c r="BWG285" s="411"/>
      <c r="BWH285" s="411"/>
      <c r="BWI285" s="411"/>
      <c r="BWJ285" s="411"/>
      <c r="BWK285" s="411"/>
      <c r="BWL285" s="411"/>
      <c r="BWM285" s="411"/>
      <c r="BWN285" s="411"/>
      <c r="BWO285" s="411"/>
      <c r="BWP285" s="411"/>
      <c r="BWQ285" s="411"/>
      <c r="BWR285" s="411"/>
      <c r="BWS285" s="411"/>
      <c r="BWT285" s="411"/>
      <c r="BWU285" s="411"/>
      <c r="BWV285" s="411"/>
      <c r="BWW285" s="411"/>
      <c r="BWX285" s="411"/>
      <c r="BWY285" s="411"/>
      <c r="BWZ285" s="411"/>
      <c r="BXA285" s="411"/>
      <c r="BXB285" s="411"/>
      <c r="BXC285" s="411"/>
      <c r="BXD285" s="411"/>
      <c r="BXE285" s="411"/>
      <c r="BXF285" s="411"/>
      <c r="BXG285" s="411"/>
      <c r="BXH285" s="411"/>
      <c r="BXI285" s="411"/>
      <c r="BXJ285" s="411"/>
      <c r="BXK285" s="411"/>
      <c r="BXL285" s="411"/>
      <c r="BXM285" s="411"/>
      <c r="BXN285" s="411"/>
      <c r="BXO285" s="411"/>
      <c r="BXP285" s="411"/>
      <c r="BXQ285" s="411"/>
      <c r="BXR285" s="411"/>
      <c r="BXS285" s="411"/>
      <c r="BXT285" s="411"/>
      <c r="BXU285" s="411"/>
      <c r="BXV285" s="411"/>
      <c r="BXW285" s="411"/>
      <c r="BXX285" s="411"/>
      <c r="BXY285" s="411"/>
      <c r="BXZ285" s="411"/>
      <c r="BYA285" s="411"/>
      <c r="BYB285" s="411"/>
      <c r="BYC285" s="411"/>
      <c r="BYD285" s="411"/>
      <c r="BYE285" s="411"/>
      <c r="BYF285" s="411"/>
      <c r="BYG285" s="411"/>
      <c r="BYH285" s="411"/>
      <c r="BYI285" s="411"/>
      <c r="CAC285" s="411"/>
      <c r="CAD285" s="411"/>
      <c r="CAE285" s="411"/>
      <c r="CAF285" s="411"/>
      <c r="CAG285" s="411"/>
      <c r="CAH285" s="411"/>
      <c r="CAI285" s="411"/>
      <c r="CAJ285" s="411"/>
      <c r="CAK285" s="411"/>
      <c r="CAL285" s="411"/>
      <c r="CAM285" s="411"/>
      <c r="CAN285" s="411"/>
      <c r="CAO285" s="411"/>
      <c r="CAP285" s="411"/>
      <c r="CAQ285" s="411"/>
      <c r="CAR285" s="411"/>
      <c r="CAS285" s="411"/>
      <c r="CAT285" s="411"/>
      <c r="CAU285" s="411"/>
      <c r="CAV285" s="411"/>
      <c r="CAW285" s="411"/>
      <c r="CAX285" s="411"/>
      <c r="CAY285" s="411"/>
      <c r="CAZ285" s="411"/>
      <c r="CBA285" s="411"/>
      <c r="CBB285" s="411"/>
      <c r="CBC285" s="411"/>
      <c r="CBD285" s="411"/>
      <c r="CBE285" s="411"/>
      <c r="CBF285" s="411"/>
      <c r="CBG285" s="411"/>
      <c r="CBH285" s="411"/>
      <c r="CBI285" s="411"/>
      <c r="CBJ285" s="411"/>
      <c r="CBK285" s="411"/>
      <c r="CBL285" s="411"/>
      <c r="CBM285" s="411"/>
      <c r="CBN285" s="411"/>
      <c r="CBO285" s="411"/>
      <c r="CBP285" s="411"/>
      <c r="CBQ285" s="411"/>
      <c r="CBR285" s="411"/>
      <c r="CBS285" s="411"/>
      <c r="CBT285" s="411"/>
      <c r="CBU285" s="411"/>
      <c r="CBV285" s="411"/>
      <c r="CBW285" s="411"/>
      <c r="CBX285" s="411"/>
      <c r="CBY285" s="411"/>
      <c r="CBZ285" s="411"/>
      <c r="CCA285" s="411"/>
      <c r="CCB285" s="411"/>
      <c r="CCC285" s="411"/>
      <c r="CCD285" s="411"/>
      <c r="CCE285" s="411"/>
      <c r="CCF285" s="411"/>
      <c r="CCG285" s="411"/>
      <c r="CCH285" s="411"/>
      <c r="CCI285" s="411"/>
      <c r="CCJ285" s="411"/>
      <c r="CCK285" s="411"/>
      <c r="CCL285" s="411"/>
      <c r="CCM285" s="411"/>
      <c r="CCN285" s="411"/>
      <c r="CCO285" s="411"/>
      <c r="CCP285" s="411"/>
      <c r="CCQ285" s="411"/>
      <c r="CCR285" s="411"/>
      <c r="CCS285" s="411"/>
      <c r="CEM285" s="411"/>
      <c r="CEN285" s="411"/>
      <c r="CEO285" s="411"/>
      <c r="CEP285" s="411"/>
      <c r="CEQ285" s="411"/>
      <c r="CER285" s="411"/>
      <c r="CES285" s="411"/>
      <c r="CET285" s="411"/>
      <c r="CEU285" s="411"/>
      <c r="CEV285" s="411"/>
      <c r="CEW285" s="411"/>
      <c r="CEX285" s="411"/>
      <c r="CEY285" s="411"/>
      <c r="CEZ285" s="411"/>
      <c r="CFA285" s="411"/>
      <c r="CFB285" s="411"/>
      <c r="CFC285" s="411"/>
      <c r="CFD285" s="411"/>
      <c r="CFE285" s="411"/>
      <c r="CFF285" s="411"/>
      <c r="CFG285" s="411"/>
      <c r="CFH285" s="411"/>
      <c r="CFI285" s="411"/>
      <c r="CFJ285" s="411"/>
      <c r="CFK285" s="411"/>
      <c r="CFL285" s="411"/>
      <c r="CFM285" s="411"/>
      <c r="CFN285" s="411"/>
      <c r="CFO285" s="411"/>
      <c r="CFP285" s="411"/>
      <c r="CFQ285" s="411"/>
      <c r="CFR285" s="411"/>
      <c r="CFS285" s="411"/>
      <c r="CFT285" s="411"/>
      <c r="CFU285" s="411"/>
      <c r="CFV285" s="411"/>
      <c r="CFW285" s="411"/>
      <c r="CFX285" s="411"/>
      <c r="CFY285" s="411"/>
      <c r="CFZ285" s="411"/>
      <c r="CGA285" s="411"/>
      <c r="CGB285" s="411"/>
      <c r="CGC285" s="411"/>
      <c r="CGD285" s="411"/>
      <c r="CGE285" s="411"/>
      <c r="CGF285" s="411"/>
      <c r="CGG285" s="411"/>
      <c r="CGH285" s="411"/>
      <c r="CGI285" s="411"/>
      <c r="CGJ285" s="411"/>
      <c r="CGK285" s="411"/>
      <c r="CGL285" s="411"/>
      <c r="CGM285" s="411"/>
      <c r="CGN285" s="411"/>
      <c r="CGO285" s="411"/>
      <c r="CGP285" s="411"/>
      <c r="CGQ285" s="411"/>
      <c r="CGR285" s="411"/>
      <c r="CGS285" s="411"/>
      <c r="CGT285" s="411"/>
      <c r="CGU285" s="411"/>
      <c r="CGV285" s="411"/>
      <c r="CGW285" s="411"/>
      <c r="CGX285" s="411"/>
      <c r="CGY285" s="411"/>
      <c r="CGZ285" s="411"/>
      <c r="CHA285" s="411"/>
      <c r="CHB285" s="411"/>
      <c r="CHC285" s="411"/>
      <c r="CIW285" s="411"/>
      <c r="CIX285" s="411"/>
      <c r="CIY285" s="411"/>
      <c r="CIZ285" s="411"/>
      <c r="CJA285" s="411"/>
      <c r="CJB285" s="411"/>
      <c r="CJC285" s="411"/>
      <c r="CJD285" s="411"/>
      <c r="CJE285" s="411"/>
      <c r="CJF285" s="411"/>
      <c r="CJG285" s="411"/>
      <c r="CJH285" s="411"/>
      <c r="CJI285" s="411"/>
      <c r="CJJ285" s="411"/>
      <c r="CJK285" s="411"/>
      <c r="CJL285" s="411"/>
      <c r="CJM285" s="411"/>
      <c r="CJN285" s="411"/>
      <c r="CJO285" s="411"/>
      <c r="CJP285" s="411"/>
      <c r="CJQ285" s="411"/>
      <c r="CJR285" s="411"/>
      <c r="CJS285" s="411"/>
      <c r="CJT285" s="411"/>
      <c r="CJU285" s="411"/>
      <c r="CJV285" s="411"/>
      <c r="CJW285" s="411"/>
      <c r="CJX285" s="411"/>
      <c r="CJY285" s="411"/>
      <c r="CJZ285" s="411"/>
      <c r="CKA285" s="411"/>
      <c r="CKB285" s="411"/>
      <c r="CKC285" s="411"/>
      <c r="CKD285" s="411"/>
      <c r="CKE285" s="411"/>
      <c r="CKF285" s="411"/>
      <c r="CKG285" s="411"/>
      <c r="CKH285" s="411"/>
      <c r="CKI285" s="411"/>
      <c r="CKJ285" s="411"/>
      <c r="CKK285" s="411"/>
      <c r="CKL285" s="411"/>
      <c r="CKM285" s="411"/>
      <c r="CKN285" s="411"/>
      <c r="CKO285" s="411"/>
      <c r="CKP285" s="411"/>
      <c r="CKQ285" s="411"/>
      <c r="CKR285" s="411"/>
      <c r="CKS285" s="411"/>
      <c r="CKT285" s="411"/>
      <c r="CKU285" s="411"/>
      <c r="CKV285" s="411"/>
      <c r="CKW285" s="411"/>
      <c r="CKX285" s="411"/>
      <c r="CKY285" s="411"/>
      <c r="CKZ285" s="411"/>
      <c r="CLA285" s="411"/>
      <c r="CLB285" s="411"/>
      <c r="CLC285" s="411"/>
      <c r="CLD285" s="411"/>
      <c r="CLE285" s="411"/>
      <c r="CLF285" s="411"/>
      <c r="CLG285" s="411"/>
      <c r="CLH285" s="411"/>
      <c r="CLI285" s="411"/>
      <c r="CLJ285" s="411"/>
      <c r="CLK285" s="411"/>
      <c r="CLL285" s="411"/>
      <c r="CLM285" s="411"/>
      <c r="CNG285" s="411"/>
      <c r="CNH285" s="411"/>
      <c r="CNI285" s="411"/>
      <c r="CNJ285" s="411"/>
      <c r="CNK285" s="411"/>
      <c r="CNL285" s="411"/>
      <c r="CNM285" s="411"/>
      <c r="CNN285" s="411"/>
      <c r="CNO285" s="411"/>
      <c r="CNP285" s="411"/>
      <c r="CNQ285" s="411"/>
      <c r="CNR285" s="411"/>
      <c r="CNS285" s="411"/>
      <c r="CNT285" s="411"/>
      <c r="CNU285" s="411"/>
      <c r="CNV285" s="411"/>
      <c r="CNW285" s="411"/>
      <c r="CNX285" s="411"/>
      <c r="CNY285" s="411"/>
      <c r="CNZ285" s="411"/>
      <c r="COA285" s="411"/>
      <c r="COB285" s="411"/>
      <c r="COC285" s="411"/>
      <c r="COD285" s="411"/>
      <c r="COE285" s="411"/>
      <c r="COF285" s="411"/>
      <c r="COG285" s="411"/>
      <c r="COH285" s="411"/>
      <c r="COI285" s="411"/>
      <c r="COJ285" s="411"/>
      <c r="COK285" s="411"/>
      <c r="COL285" s="411"/>
      <c r="COM285" s="411"/>
      <c r="CON285" s="411"/>
      <c r="COO285" s="411"/>
      <c r="COP285" s="411"/>
      <c r="COQ285" s="411"/>
      <c r="COR285" s="411"/>
      <c r="COS285" s="411"/>
      <c r="COT285" s="411"/>
      <c r="COU285" s="411"/>
      <c r="COV285" s="411"/>
      <c r="COW285" s="411"/>
      <c r="COX285" s="411"/>
      <c r="COY285" s="411"/>
      <c r="COZ285" s="411"/>
      <c r="CPA285" s="411"/>
      <c r="CPB285" s="411"/>
      <c r="CPC285" s="411"/>
      <c r="CPD285" s="411"/>
      <c r="CPE285" s="411"/>
      <c r="CPF285" s="411"/>
      <c r="CPG285" s="411"/>
      <c r="CPH285" s="411"/>
      <c r="CPI285" s="411"/>
      <c r="CPJ285" s="411"/>
      <c r="CPK285" s="411"/>
      <c r="CPL285" s="411"/>
      <c r="CPM285" s="411"/>
      <c r="CPN285" s="411"/>
      <c r="CPO285" s="411"/>
      <c r="CPP285" s="411"/>
      <c r="CPQ285" s="411"/>
      <c r="CPR285" s="411"/>
      <c r="CPS285" s="411"/>
      <c r="CPT285" s="411"/>
      <c r="CPU285" s="411"/>
      <c r="CPV285" s="411"/>
      <c r="CPW285" s="411"/>
      <c r="CRQ285" s="411"/>
      <c r="CRR285" s="411"/>
      <c r="CRS285" s="411"/>
      <c r="CRT285" s="411"/>
      <c r="CRU285" s="411"/>
      <c r="CRV285" s="411"/>
      <c r="CRW285" s="411"/>
      <c r="CRX285" s="411"/>
      <c r="CRY285" s="411"/>
      <c r="CRZ285" s="411"/>
      <c r="CSA285" s="411"/>
      <c r="CSB285" s="411"/>
      <c r="CSC285" s="411"/>
      <c r="CSD285" s="411"/>
      <c r="CSE285" s="411"/>
      <c r="CSF285" s="411"/>
      <c r="CSG285" s="411"/>
      <c r="CSH285" s="411"/>
      <c r="CSI285" s="411"/>
      <c r="CSJ285" s="411"/>
      <c r="CSK285" s="411"/>
      <c r="CSL285" s="411"/>
      <c r="CSM285" s="411"/>
      <c r="CSN285" s="411"/>
      <c r="CSO285" s="411"/>
      <c r="CSP285" s="411"/>
      <c r="CSQ285" s="411"/>
      <c r="CSR285" s="411"/>
      <c r="CSS285" s="411"/>
      <c r="CST285" s="411"/>
      <c r="CSU285" s="411"/>
      <c r="CSV285" s="411"/>
      <c r="CSW285" s="411"/>
      <c r="CSX285" s="411"/>
      <c r="CSY285" s="411"/>
      <c r="CSZ285" s="411"/>
      <c r="CTA285" s="411"/>
      <c r="CTB285" s="411"/>
      <c r="CTC285" s="411"/>
      <c r="CTD285" s="411"/>
      <c r="CTE285" s="411"/>
      <c r="CTF285" s="411"/>
      <c r="CTG285" s="411"/>
      <c r="CTH285" s="411"/>
      <c r="CTI285" s="411"/>
      <c r="CTJ285" s="411"/>
      <c r="CTK285" s="411"/>
      <c r="CTL285" s="411"/>
      <c r="CTM285" s="411"/>
      <c r="CTN285" s="411"/>
      <c r="CTO285" s="411"/>
      <c r="CTP285" s="411"/>
      <c r="CTQ285" s="411"/>
      <c r="CTR285" s="411"/>
      <c r="CTS285" s="411"/>
      <c r="CTT285" s="411"/>
      <c r="CTU285" s="411"/>
      <c r="CTV285" s="411"/>
      <c r="CTW285" s="411"/>
      <c r="CTX285" s="411"/>
      <c r="CTY285" s="411"/>
      <c r="CTZ285" s="411"/>
      <c r="CUA285" s="411"/>
      <c r="CUB285" s="411"/>
      <c r="CUC285" s="411"/>
      <c r="CUD285" s="411"/>
      <c r="CUE285" s="411"/>
      <c r="CUF285" s="411"/>
      <c r="CUG285" s="411"/>
      <c r="CWA285" s="411"/>
      <c r="CWB285" s="411"/>
      <c r="CWC285" s="411"/>
      <c r="CWD285" s="411"/>
      <c r="CWE285" s="411"/>
      <c r="CWF285" s="411"/>
      <c r="CWG285" s="411"/>
      <c r="CWH285" s="411"/>
      <c r="CWI285" s="411"/>
      <c r="CWJ285" s="411"/>
      <c r="CWK285" s="411"/>
      <c r="CWL285" s="411"/>
      <c r="CWM285" s="411"/>
      <c r="CWN285" s="411"/>
      <c r="CWO285" s="411"/>
      <c r="CWP285" s="411"/>
      <c r="CWQ285" s="411"/>
      <c r="CWR285" s="411"/>
      <c r="CWS285" s="411"/>
      <c r="CWT285" s="411"/>
      <c r="CWU285" s="411"/>
      <c r="CWV285" s="411"/>
      <c r="CWW285" s="411"/>
      <c r="CWX285" s="411"/>
      <c r="CWY285" s="411"/>
      <c r="CWZ285" s="411"/>
      <c r="CXA285" s="411"/>
      <c r="CXB285" s="411"/>
      <c r="CXC285" s="411"/>
      <c r="CXD285" s="411"/>
      <c r="CXE285" s="411"/>
      <c r="CXF285" s="411"/>
      <c r="CXG285" s="411"/>
      <c r="CXH285" s="411"/>
      <c r="CXI285" s="411"/>
      <c r="CXJ285" s="411"/>
      <c r="CXK285" s="411"/>
      <c r="CXL285" s="411"/>
      <c r="CXM285" s="411"/>
      <c r="CXN285" s="411"/>
      <c r="CXO285" s="411"/>
      <c r="CXP285" s="411"/>
      <c r="CXQ285" s="411"/>
      <c r="CXR285" s="411"/>
      <c r="CXS285" s="411"/>
      <c r="CXT285" s="411"/>
      <c r="CXU285" s="411"/>
      <c r="CXV285" s="411"/>
      <c r="CXW285" s="411"/>
      <c r="CXX285" s="411"/>
      <c r="CXY285" s="411"/>
      <c r="CXZ285" s="411"/>
      <c r="CYA285" s="411"/>
      <c r="CYB285" s="411"/>
      <c r="CYC285" s="411"/>
      <c r="CYD285" s="411"/>
      <c r="CYE285" s="411"/>
      <c r="CYF285" s="411"/>
      <c r="CYG285" s="411"/>
      <c r="CYH285" s="411"/>
      <c r="CYI285" s="411"/>
      <c r="CYJ285" s="411"/>
      <c r="CYK285" s="411"/>
      <c r="CYL285" s="411"/>
      <c r="CYM285" s="411"/>
      <c r="CYN285" s="411"/>
      <c r="CYO285" s="411"/>
      <c r="CYP285" s="411"/>
      <c r="CYQ285" s="411"/>
      <c r="DAK285" s="411"/>
      <c r="DAL285" s="411"/>
      <c r="DAM285" s="411"/>
      <c r="DAN285" s="411"/>
      <c r="DAO285" s="411"/>
      <c r="DAP285" s="411"/>
      <c r="DAQ285" s="411"/>
      <c r="DAR285" s="411"/>
      <c r="DAS285" s="411"/>
      <c r="DAT285" s="411"/>
      <c r="DAU285" s="411"/>
      <c r="DAV285" s="411"/>
      <c r="DAW285" s="411"/>
      <c r="DAX285" s="411"/>
      <c r="DAY285" s="411"/>
      <c r="DAZ285" s="411"/>
      <c r="DBA285" s="411"/>
      <c r="DBB285" s="411"/>
      <c r="DBC285" s="411"/>
      <c r="DBD285" s="411"/>
      <c r="DBE285" s="411"/>
      <c r="DBF285" s="411"/>
      <c r="DBG285" s="411"/>
      <c r="DBH285" s="411"/>
      <c r="DBI285" s="411"/>
      <c r="DBJ285" s="411"/>
      <c r="DBK285" s="411"/>
      <c r="DBL285" s="411"/>
      <c r="DBM285" s="411"/>
      <c r="DBN285" s="411"/>
      <c r="DBO285" s="411"/>
      <c r="DBP285" s="411"/>
      <c r="DBQ285" s="411"/>
      <c r="DBR285" s="411"/>
      <c r="DBS285" s="411"/>
      <c r="DBT285" s="411"/>
      <c r="DBU285" s="411"/>
      <c r="DBV285" s="411"/>
      <c r="DBW285" s="411"/>
      <c r="DBX285" s="411"/>
      <c r="DBY285" s="411"/>
      <c r="DBZ285" s="411"/>
      <c r="DCA285" s="411"/>
      <c r="DCB285" s="411"/>
      <c r="DCC285" s="411"/>
      <c r="DCD285" s="411"/>
      <c r="DCE285" s="411"/>
      <c r="DCF285" s="411"/>
      <c r="DCG285" s="411"/>
      <c r="DCH285" s="411"/>
      <c r="DCI285" s="411"/>
      <c r="DCJ285" s="411"/>
      <c r="DCK285" s="411"/>
      <c r="DCL285" s="411"/>
      <c r="DCM285" s="411"/>
      <c r="DCN285" s="411"/>
      <c r="DCO285" s="411"/>
      <c r="DCP285" s="411"/>
      <c r="DCQ285" s="411"/>
      <c r="DCR285" s="411"/>
      <c r="DCS285" s="411"/>
      <c r="DCT285" s="411"/>
      <c r="DCU285" s="411"/>
      <c r="DCV285" s="411"/>
      <c r="DCW285" s="411"/>
      <c r="DCX285" s="411"/>
      <c r="DCY285" s="411"/>
      <c r="DCZ285" s="411"/>
      <c r="DDA285" s="411"/>
      <c r="DEU285" s="411"/>
      <c r="DEV285" s="411"/>
      <c r="DEW285" s="411"/>
      <c r="DEX285" s="411"/>
      <c r="DEY285" s="411"/>
      <c r="DEZ285" s="411"/>
      <c r="DFA285" s="411"/>
      <c r="DFB285" s="411"/>
      <c r="DFC285" s="411"/>
      <c r="DFD285" s="411"/>
      <c r="DFE285" s="411"/>
      <c r="DFF285" s="411"/>
      <c r="DFG285" s="411"/>
      <c r="DFH285" s="411"/>
      <c r="DFI285" s="411"/>
      <c r="DFJ285" s="411"/>
      <c r="DFK285" s="411"/>
      <c r="DFL285" s="411"/>
      <c r="DFM285" s="411"/>
      <c r="DFN285" s="411"/>
      <c r="DFO285" s="411"/>
      <c r="DFP285" s="411"/>
      <c r="DFQ285" s="411"/>
      <c r="DFR285" s="411"/>
      <c r="DFS285" s="411"/>
      <c r="DFT285" s="411"/>
      <c r="DFU285" s="411"/>
      <c r="DFV285" s="411"/>
      <c r="DFW285" s="411"/>
      <c r="DFX285" s="411"/>
      <c r="DFY285" s="411"/>
      <c r="DFZ285" s="411"/>
      <c r="DGA285" s="411"/>
      <c r="DGB285" s="411"/>
      <c r="DGC285" s="411"/>
      <c r="DGD285" s="411"/>
      <c r="DGE285" s="411"/>
      <c r="DGF285" s="411"/>
      <c r="DGG285" s="411"/>
      <c r="DGH285" s="411"/>
      <c r="DGI285" s="411"/>
      <c r="DGJ285" s="411"/>
      <c r="DGK285" s="411"/>
      <c r="DGL285" s="411"/>
      <c r="DGM285" s="411"/>
      <c r="DGN285" s="411"/>
      <c r="DGO285" s="411"/>
      <c r="DGP285" s="411"/>
      <c r="DGQ285" s="411"/>
      <c r="DGR285" s="411"/>
      <c r="DGS285" s="411"/>
      <c r="DGT285" s="411"/>
      <c r="DGU285" s="411"/>
      <c r="DGV285" s="411"/>
      <c r="DGW285" s="411"/>
      <c r="DGX285" s="411"/>
      <c r="DGY285" s="411"/>
      <c r="DGZ285" s="411"/>
      <c r="DHA285" s="411"/>
      <c r="DHB285" s="411"/>
      <c r="DHC285" s="411"/>
      <c r="DHD285" s="411"/>
      <c r="DHE285" s="411"/>
      <c r="DHF285" s="411"/>
      <c r="DHG285" s="411"/>
      <c r="DHH285" s="411"/>
      <c r="DHI285" s="411"/>
      <c r="DHJ285" s="411"/>
      <c r="DHK285" s="411"/>
      <c r="DJE285" s="411"/>
      <c r="DJF285" s="411"/>
      <c r="DJG285" s="411"/>
      <c r="DJH285" s="411"/>
      <c r="DJI285" s="411"/>
      <c r="DJJ285" s="411"/>
      <c r="DJK285" s="411"/>
      <c r="DJL285" s="411"/>
      <c r="DJM285" s="411"/>
      <c r="DJN285" s="411"/>
      <c r="DJO285" s="411"/>
      <c r="DJP285" s="411"/>
      <c r="DJQ285" s="411"/>
      <c r="DJR285" s="411"/>
      <c r="DJS285" s="411"/>
      <c r="DJT285" s="411"/>
      <c r="DJU285" s="411"/>
      <c r="DJV285" s="411"/>
      <c r="DJW285" s="411"/>
      <c r="DJX285" s="411"/>
      <c r="DJY285" s="411"/>
      <c r="DJZ285" s="411"/>
      <c r="DKA285" s="411"/>
      <c r="DKB285" s="411"/>
      <c r="DKC285" s="411"/>
      <c r="DKD285" s="411"/>
      <c r="DKE285" s="411"/>
      <c r="DKF285" s="411"/>
      <c r="DKG285" s="411"/>
      <c r="DKH285" s="411"/>
      <c r="DKI285" s="411"/>
      <c r="DKJ285" s="411"/>
      <c r="DKK285" s="411"/>
      <c r="DKL285" s="411"/>
      <c r="DKM285" s="411"/>
      <c r="DKN285" s="411"/>
      <c r="DKO285" s="411"/>
      <c r="DKP285" s="411"/>
      <c r="DKQ285" s="411"/>
      <c r="DKR285" s="411"/>
      <c r="DKS285" s="411"/>
      <c r="DKT285" s="411"/>
      <c r="DKU285" s="411"/>
      <c r="DKV285" s="411"/>
      <c r="DKW285" s="411"/>
      <c r="DKX285" s="411"/>
      <c r="DKY285" s="411"/>
      <c r="DKZ285" s="411"/>
      <c r="DLA285" s="411"/>
      <c r="DLB285" s="411"/>
      <c r="DLC285" s="411"/>
      <c r="DLD285" s="411"/>
      <c r="DLE285" s="411"/>
      <c r="DLF285" s="411"/>
      <c r="DLG285" s="411"/>
      <c r="DLH285" s="411"/>
      <c r="DLI285" s="411"/>
      <c r="DLJ285" s="411"/>
      <c r="DLK285" s="411"/>
      <c r="DLL285" s="411"/>
      <c r="DLM285" s="411"/>
      <c r="DLN285" s="411"/>
      <c r="DLO285" s="411"/>
      <c r="DLP285" s="411"/>
      <c r="DLQ285" s="411"/>
      <c r="DLR285" s="411"/>
      <c r="DLS285" s="411"/>
      <c r="DLT285" s="411"/>
      <c r="DLU285" s="411"/>
      <c r="DNO285" s="411"/>
      <c r="DNP285" s="411"/>
      <c r="DNQ285" s="411"/>
      <c r="DNR285" s="411"/>
      <c r="DNS285" s="411"/>
      <c r="DNT285" s="411"/>
      <c r="DNU285" s="411"/>
      <c r="DNV285" s="411"/>
      <c r="DNW285" s="411"/>
      <c r="DNX285" s="411"/>
      <c r="DNY285" s="411"/>
      <c r="DNZ285" s="411"/>
      <c r="DOA285" s="411"/>
      <c r="DOB285" s="411"/>
      <c r="DOC285" s="411"/>
      <c r="DOD285" s="411"/>
      <c r="DOE285" s="411"/>
      <c r="DOF285" s="411"/>
      <c r="DOG285" s="411"/>
      <c r="DOH285" s="411"/>
      <c r="DOI285" s="411"/>
      <c r="DOJ285" s="411"/>
      <c r="DOK285" s="411"/>
      <c r="DOL285" s="411"/>
      <c r="DOM285" s="411"/>
      <c r="DON285" s="411"/>
      <c r="DOO285" s="411"/>
      <c r="DOP285" s="411"/>
      <c r="DOQ285" s="411"/>
      <c r="DOR285" s="411"/>
      <c r="DOS285" s="411"/>
      <c r="DOT285" s="411"/>
      <c r="DOU285" s="411"/>
      <c r="DOV285" s="411"/>
      <c r="DOW285" s="411"/>
      <c r="DOX285" s="411"/>
      <c r="DOY285" s="411"/>
      <c r="DOZ285" s="411"/>
      <c r="DPA285" s="411"/>
      <c r="DPB285" s="411"/>
      <c r="DPC285" s="411"/>
      <c r="DPD285" s="411"/>
      <c r="DPE285" s="411"/>
      <c r="DPF285" s="411"/>
      <c r="DPG285" s="411"/>
      <c r="DPH285" s="411"/>
      <c r="DPI285" s="411"/>
      <c r="DPJ285" s="411"/>
      <c r="DPK285" s="411"/>
      <c r="DPL285" s="411"/>
      <c r="DPM285" s="411"/>
      <c r="DPN285" s="411"/>
      <c r="DPO285" s="411"/>
      <c r="DPP285" s="411"/>
      <c r="DPQ285" s="411"/>
      <c r="DPR285" s="411"/>
      <c r="DPS285" s="411"/>
      <c r="DPT285" s="411"/>
      <c r="DPU285" s="411"/>
      <c r="DPV285" s="411"/>
      <c r="DPW285" s="411"/>
      <c r="DPX285" s="411"/>
      <c r="DPY285" s="411"/>
      <c r="DPZ285" s="411"/>
      <c r="DQA285" s="411"/>
      <c r="DQB285" s="411"/>
      <c r="DQC285" s="411"/>
      <c r="DQD285" s="411"/>
      <c r="DQE285" s="411"/>
      <c r="DRY285" s="411"/>
      <c r="DRZ285" s="411"/>
      <c r="DSA285" s="411"/>
      <c r="DSB285" s="411"/>
      <c r="DSC285" s="411"/>
      <c r="DSD285" s="411"/>
      <c r="DSE285" s="411"/>
      <c r="DSF285" s="411"/>
      <c r="DSG285" s="411"/>
      <c r="DSH285" s="411"/>
      <c r="DSI285" s="411"/>
      <c r="DSJ285" s="411"/>
      <c r="DSK285" s="411"/>
      <c r="DSL285" s="411"/>
      <c r="DSM285" s="411"/>
      <c r="DSN285" s="411"/>
      <c r="DSO285" s="411"/>
      <c r="DSP285" s="411"/>
      <c r="DSQ285" s="411"/>
      <c r="DSR285" s="411"/>
      <c r="DSS285" s="411"/>
      <c r="DST285" s="411"/>
      <c r="DSU285" s="411"/>
      <c r="DSV285" s="411"/>
      <c r="DSW285" s="411"/>
      <c r="DSX285" s="411"/>
      <c r="DSY285" s="411"/>
      <c r="DSZ285" s="411"/>
      <c r="DTA285" s="411"/>
      <c r="DTB285" s="411"/>
      <c r="DTC285" s="411"/>
      <c r="DTD285" s="411"/>
      <c r="DTE285" s="411"/>
      <c r="DTF285" s="411"/>
      <c r="DTG285" s="411"/>
      <c r="DTH285" s="411"/>
      <c r="DTI285" s="411"/>
      <c r="DTJ285" s="411"/>
      <c r="DTK285" s="411"/>
      <c r="DTL285" s="411"/>
      <c r="DTM285" s="411"/>
      <c r="DTN285" s="411"/>
      <c r="DTO285" s="411"/>
      <c r="DTP285" s="411"/>
      <c r="DTQ285" s="411"/>
      <c r="DTR285" s="411"/>
      <c r="DTS285" s="411"/>
      <c r="DTT285" s="411"/>
      <c r="DTU285" s="411"/>
      <c r="DTV285" s="411"/>
      <c r="DTW285" s="411"/>
      <c r="DTX285" s="411"/>
      <c r="DTY285" s="411"/>
      <c r="DTZ285" s="411"/>
      <c r="DUA285" s="411"/>
      <c r="DUB285" s="411"/>
      <c r="DUC285" s="411"/>
      <c r="DUD285" s="411"/>
      <c r="DUE285" s="411"/>
      <c r="DUF285" s="411"/>
      <c r="DUG285" s="411"/>
      <c r="DUH285" s="411"/>
      <c r="DUI285" s="411"/>
      <c r="DUJ285" s="411"/>
      <c r="DUK285" s="411"/>
      <c r="DUL285" s="411"/>
      <c r="DUM285" s="411"/>
      <c r="DUN285" s="411"/>
      <c r="DUO285" s="411"/>
      <c r="DWI285" s="411"/>
      <c r="DWJ285" s="411"/>
      <c r="DWK285" s="411"/>
      <c r="DWL285" s="411"/>
      <c r="DWM285" s="411"/>
      <c r="DWN285" s="411"/>
      <c r="DWO285" s="411"/>
      <c r="DWP285" s="411"/>
      <c r="DWQ285" s="411"/>
      <c r="DWR285" s="411"/>
      <c r="DWS285" s="411"/>
      <c r="DWT285" s="411"/>
      <c r="DWU285" s="411"/>
      <c r="DWV285" s="411"/>
      <c r="DWW285" s="411"/>
      <c r="DWX285" s="411"/>
      <c r="DWY285" s="411"/>
      <c r="DWZ285" s="411"/>
      <c r="DXA285" s="411"/>
      <c r="DXB285" s="411"/>
      <c r="DXC285" s="411"/>
      <c r="DXD285" s="411"/>
      <c r="DXE285" s="411"/>
      <c r="DXF285" s="411"/>
      <c r="DXG285" s="411"/>
      <c r="DXH285" s="411"/>
      <c r="DXI285" s="411"/>
      <c r="DXJ285" s="411"/>
      <c r="DXK285" s="411"/>
      <c r="DXL285" s="411"/>
      <c r="DXM285" s="411"/>
      <c r="DXN285" s="411"/>
      <c r="DXO285" s="411"/>
      <c r="DXP285" s="411"/>
      <c r="DXQ285" s="411"/>
      <c r="DXR285" s="411"/>
      <c r="DXS285" s="411"/>
      <c r="DXT285" s="411"/>
      <c r="DXU285" s="411"/>
      <c r="DXV285" s="411"/>
      <c r="DXW285" s="411"/>
      <c r="DXX285" s="411"/>
      <c r="DXY285" s="411"/>
      <c r="DXZ285" s="411"/>
      <c r="DYA285" s="411"/>
      <c r="DYB285" s="411"/>
      <c r="DYC285" s="411"/>
      <c r="DYD285" s="411"/>
      <c r="DYE285" s="411"/>
      <c r="DYF285" s="411"/>
      <c r="DYG285" s="411"/>
      <c r="DYH285" s="411"/>
      <c r="DYI285" s="411"/>
      <c r="DYJ285" s="411"/>
      <c r="DYK285" s="411"/>
      <c r="DYL285" s="411"/>
      <c r="DYM285" s="411"/>
      <c r="DYN285" s="411"/>
      <c r="DYO285" s="411"/>
      <c r="DYP285" s="411"/>
      <c r="DYQ285" s="411"/>
      <c r="DYR285" s="411"/>
      <c r="DYS285" s="411"/>
      <c r="DYT285" s="411"/>
      <c r="DYU285" s="411"/>
      <c r="DYV285" s="411"/>
      <c r="DYW285" s="411"/>
      <c r="DYX285" s="411"/>
      <c r="DYY285" s="411"/>
      <c r="EAS285" s="411"/>
      <c r="EAT285" s="411"/>
      <c r="EAU285" s="411"/>
      <c r="EAV285" s="411"/>
      <c r="EAW285" s="411"/>
      <c r="EAX285" s="411"/>
      <c r="EAY285" s="411"/>
      <c r="EAZ285" s="411"/>
      <c r="EBA285" s="411"/>
      <c r="EBB285" s="411"/>
      <c r="EBC285" s="411"/>
      <c r="EBD285" s="411"/>
      <c r="EBE285" s="411"/>
      <c r="EBF285" s="411"/>
      <c r="EBG285" s="411"/>
      <c r="EBH285" s="411"/>
      <c r="EBI285" s="411"/>
      <c r="EBJ285" s="411"/>
      <c r="EBK285" s="411"/>
      <c r="EBL285" s="411"/>
      <c r="EBM285" s="411"/>
      <c r="EBN285" s="411"/>
      <c r="EBO285" s="411"/>
      <c r="EBP285" s="411"/>
      <c r="EBQ285" s="411"/>
      <c r="EBR285" s="411"/>
      <c r="EBS285" s="411"/>
      <c r="EBT285" s="411"/>
      <c r="EBU285" s="411"/>
      <c r="EBV285" s="411"/>
      <c r="EBW285" s="411"/>
      <c r="EBX285" s="411"/>
      <c r="EBY285" s="411"/>
      <c r="EBZ285" s="411"/>
      <c r="ECA285" s="411"/>
      <c r="ECB285" s="411"/>
      <c r="ECC285" s="411"/>
      <c r="ECD285" s="411"/>
      <c r="ECE285" s="411"/>
      <c r="ECF285" s="411"/>
      <c r="ECG285" s="411"/>
      <c r="ECH285" s="411"/>
      <c r="ECI285" s="411"/>
      <c r="ECJ285" s="411"/>
      <c r="ECK285" s="411"/>
      <c r="ECL285" s="411"/>
      <c r="ECM285" s="411"/>
      <c r="ECN285" s="411"/>
      <c r="ECO285" s="411"/>
      <c r="ECP285" s="411"/>
      <c r="ECQ285" s="411"/>
      <c r="ECR285" s="411"/>
      <c r="ECS285" s="411"/>
      <c r="ECT285" s="411"/>
      <c r="ECU285" s="411"/>
      <c r="ECV285" s="411"/>
      <c r="ECW285" s="411"/>
      <c r="ECX285" s="411"/>
      <c r="ECY285" s="411"/>
      <c r="ECZ285" s="411"/>
      <c r="EDA285" s="411"/>
      <c r="EDB285" s="411"/>
      <c r="EDC285" s="411"/>
      <c r="EDD285" s="411"/>
      <c r="EDE285" s="411"/>
      <c r="EDF285" s="411"/>
      <c r="EDG285" s="411"/>
      <c r="EDH285" s="411"/>
      <c r="EDI285" s="411"/>
      <c r="EFC285" s="411"/>
      <c r="EFD285" s="411"/>
      <c r="EFE285" s="411"/>
      <c r="EFF285" s="411"/>
      <c r="EFG285" s="411"/>
      <c r="EFH285" s="411"/>
      <c r="EFI285" s="411"/>
      <c r="EFJ285" s="411"/>
      <c r="EFK285" s="411"/>
      <c r="EFL285" s="411"/>
      <c r="EFM285" s="411"/>
      <c r="EFN285" s="411"/>
      <c r="EFO285" s="411"/>
      <c r="EFP285" s="411"/>
      <c r="EFQ285" s="411"/>
      <c r="EFR285" s="411"/>
      <c r="EFS285" s="411"/>
      <c r="EFT285" s="411"/>
      <c r="EFU285" s="411"/>
      <c r="EFV285" s="411"/>
      <c r="EFW285" s="411"/>
      <c r="EFX285" s="411"/>
      <c r="EFY285" s="411"/>
      <c r="EFZ285" s="411"/>
      <c r="EGA285" s="411"/>
      <c r="EGB285" s="411"/>
      <c r="EGC285" s="411"/>
      <c r="EGD285" s="411"/>
      <c r="EGE285" s="411"/>
      <c r="EGF285" s="411"/>
      <c r="EGG285" s="411"/>
      <c r="EGH285" s="411"/>
      <c r="EGI285" s="411"/>
      <c r="EGJ285" s="411"/>
      <c r="EGK285" s="411"/>
      <c r="EGL285" s="411"/>
      <c r="EGM285" s="411"/>
      <c r="EGN285" s="411"/>
      <c r="EGO285" s="411"/>
      <c r="EGP285" s="411"/>
      <c r="EGQ285" s="411"/>
      <c r="EGR285" s="411"/>
      <c r="EGS285" s="411"/>
      <c r="EGT285" s="411"/>
      <c r="EGU285" s="411"/>
      <c r="EGV285" s="411"/>
      <c r="EGW285" s="411"/>
      <c r="EGX285" s="411"/>
      <c r="EGY285" s="411"/>
      <c r="EGZ285" s="411"/>
      <c r="EHA285" s="411"/>
      <c r="EHB285" s="411"/>
      <c r="EHC285" s="411"/>
      <c r="EHD285" s="411"/>
      <c r="EHE285" s="411"/>
      <c r="EHF285" s="411"/>
      <c r="EHG285" s="411"/>
      <c r="EHH285" s="411"/>
      <c r="EHI285" s="411"/>
      <c r="EHJ285" s="411"/>
      <c r="EHK285" s="411"/>
      <c r="EHL285" s="411"/>
      <c r="EHM285" s="411"/>
      <c r="EHN285" s="411"/>
      <c r="EHO285" s="411"/>
      <c r="EHP285" s="411"/>
      <c r="EHQ285" s="411"/>
      <c r="EHR285" s="411"/>
      <c r="EHS285" s="411"/>
      <c r="EJM285" s="411"/>
      <c r="EJN285" s="411"/>
      <c r="EJO285" s="411"/>
      <c r="EJP285" s="411"/>
      <c r="EJQ285" s="411"/>
      <c r="EJR285" s="411"/>
      <c r="EJS285" s="411"/>
      <c r="EJT285" s="411"/>
      <c r="EJU285" s="411"/>
      <c r="EJV285" s="411"/>
      <c r="EJW285" s="411"/>
      <c r="EJX285" s="411"/>
      <c r="EJY285" s="411"/>
      <c r="EJZ285" s="411"/>
      <c r="EKA285" s="411"/>
      <c r="EKB285" s="411"/>
      <c r="EKC285" s="411"/>
      <c r="EKD285" s="411"/>
      <c r="EKE285" s="411"/>
      <c r="EKF285" s="411"/>
      <c r="EKG285" s="411"/>
      <c r="EKH285" s="411"/>
      <c r="EKI285" s="411"/>
      <c r="EKJ285" s="411"/>
      <c r="EKK285" s="411"/>
      <c r="EKL285" s="411"/>
      <c r="EKM285" s="411"/>
      <c r="EKN285" s="411"/>
      <c r="EKO285" s="411"/>
      <c r="EKP285" s="411"/>
      <c r="EKQ285" s="411"/>
      <c r="EKR285" s="411"/>
      <c r="EKS285" s="411"/>
      <c r="EKT285" s="411"/>
      <c r="EKU285" s="411"/>
      <c r="EKV285" s="411"/>
      <c r="EKW285" s="411"/>
      <c r="EKX285" s="411"/>
      <c r="EKY285" s="411"/>
      <c r="EKZ285" s="411"/>
      <c r="ELA285" s="411"/>
      <c r="ELB285" s="411"/>
      <c r="ELC285" s="411"/>
      <c r="ELD285" s="411"/>
      <c r="ELE285" s="411"/>
      <c r="ELF285" s="411"/>
      <c r="ELG285" s="411"/>
      <c r="ELH285" s="411"/>
      <c r="ELI285" s="411"/>
      <c r="ELJ285" s="411"/>
      <c r="ELK285" s="411"/>
      <c r="ELL285" s="411"/>
      <c r="ELM285" s="411"/>
      <c r="ELN285" s="411"/>
      <c r="ELO285" s="411"/>
      <c r="ELP285" s="411"/>
      <c r="ELQ285" s="411"/>
      <c r="ELR285" s="411"/>
      <c r="ELS285" s="411"/>
      <c r="ELT285" s="411"/>
      <c r="ELU285" s="411"/>
      <c r="ELV285" s="411"/>
      <c r="ELW285" s="411"/>
      <c r="ELX285" s="411"/>
      <c r="ELY285" s="411"/>
      <c r="ELZ285" s="411"/>
      <c r="EMA285" s="411"/>
      <c r="EMB285" s="411"/>
      <c r="EMC285" s="411"/>
      <c r="ENW285" s="411"/>
      <c r="ENX285" s="411"/>
      <c r="ENY285" s="411"/>
      <c r="ENZ285" s="411"/>
      <c r="EOA285" s="411"/>
      <c r="EOB285" s="411"/>
      <c r="EOC285" s="411"/>
      <c r="EOD285" s="411"/>
      <c r="EOE285" s="411"/>
      <c r="EOF285" s="411"/>
      <c r="EOG285" s="411"/>
      <c r="EOH285" s="411"/>
      <c r="EOI285" s="411"/>
      <c r="EOJ285" s="411"/>
      <c r="EOK285" s="411"/>
      <c r="EOL285" s="411"/>
      <c r="EOM285" s="411"/>
      <c r="EON285" s="411"/>
      <c r="EOO285" s="411"/>
      <c r="EOP285" s="411"/>
      <c r="EOQ285" s="411"/>
      <c r="EOR285" s="411"/>
      <c r="EOS285" s="411"/>
      <c r="EOT285" s="411"/>
      <c r="EOU285" s="411"/>
      <c r="EOV285" s="411"/>
      <c r="EOW285" s="411"/>
      <c r="EOX285" s="411"/>
      <c r="EOY285" s="411"/>
      <c r="EOZ285" s="411"/>
      <c r="EPA285" s="411"/>
      <c r="EPB285" s="411"/>
      <c r="EPC285" s="411"/>
      <c r="EPD285" s="411"/>
      <c r="EPE285" s="411"/>
      <c r="EPF285" s="411"/>
      <c r="EPG285" s="411"/>
      <c r="EPH285" s="411"/>
      <c r="EPI285" s="411"/>
      <c r="EPJ285" s="411"/>
      <c r="EPK285" s="411"/>
      <c r="EPL285" s="411"/>
      <c r="EPM285" s="411"/>
      <c r="EPN285" s="411"/>
      <c r="EPO285" s="411"/>
      <c r="EPP285" s="411"/>
      <c r="EPQ285" s="411"/>
      <c r="EPR285" s="411"/>
      <c r="EPS285" s="411"/>
      <c r="EPT285" s="411"/>
      <c r="EPU285" s="411"/>
      <c r="EPV285" s="411"/>
      <c r="EPW285" s="411"/>
      <c r="EPX285" s="411"/>
      <c r="EPY285" s="411"/>
      <c r="EPZ285" s="411"/>
      <c r="EQA285" s="411"/>
      <c r="EQB285" s="411"/>
      <c r="EQC285" s="411"/>
      <c r="EQD285" s="411"/>
      <c r="EQE285" s="411"/>
      <c r="EQF285" s="411"/>
      <c r="EQG285" s="411"/>
      <c r="EQH285" s="411"/>
      <c r="EQI285" s="411"/>
      <c r="EQJ285" s="411"/>
      <c r="EQK285" s="411"/>
      <c r="EQL285" s="411"/>
      <c r="EQM285" s="411"/>
      <c r="ESG285" s="411"/>
      <c r="ESH285" s="411"/>
      <c r="ESI285" s="411"/>
      <c r="ESJ285" s="411"/>
      <c r="ESK285" s="411"/>
      <c r="ESL285" s="411"/>
      <c r="ESM285" s="411"/>
      <c r="ESN285" s="411"/>
      <c r="ESO285" s="411"/>
      <c r="ESP285" s="411"/>
      <c r="ESQ285" s="411"/>
      <c r="ESR285" s="411"/>
      <c r="ESS285" s="411"/>
      <c r="EST285" s="411"/>
      <c r="ESU285" s="411"/>
      <c r="ESV285" s="411"/>
      <c r="ESW285" s="411"/>
      <c r="ESX285" s="411"/>
      <c r="ESY285" s="411"/>
      <c r="ESZ285" s="411"/>
      <c r="ETA285" s="411"/>
      <c r="ETB285" s="411"/>
      <c r="ETC285" s="411"/>
      <c r="ETD285" s="411"/>
      <c r="ETE285" s="411"/>
      <c r="ETF285" s="411"/>
      <c r="ETG285" s="411"/>
      <c r="ETH285" s="411"/>
      <c r="ETI285" s="411"/>
      <c r="ETJ285" s="411"/>
      <c r="ETK285" s="411"/>
      <c r="ETL285" s="411"/>
      <c r="ETM285" s="411"/>
      <c r="ETN285" s="411"/>
      <c r="ETO285" s="411"/>
      <c r="ETP285" s="411"/>
      <c r="ETQ285" s="411"/>
      <c r="ETR285" s="411"/>
      <c r="ETS285" s="411"/>
      <c r="ETT285" s="411"/>
      <c r="ETU285" s="411"/>
      <c r="ETV285" s="411"/>
      <c r="ETW285" s="411"/>
      <c r="ETX285" s="411"/>
      <c r="ETY285" s="411"/>
      <c r="ETZ285" s="411"/>
      <c r="EUA285" s="411"/>
      <c r="EUB285" s="411"/>
      <c r="EUC285" s="411"/>
      <c r="EUD285" s="411"/>
      <c r="EUE285" s="411"/>
      <c r="EUF285" s="411"/>
      <c r="EUG285" s="411"/>
      <c r="EUH285" s="411"/>
      <c r="EUI285" s="411"/>
      <c r="EUJ285" s="411"/>
      <c r="EUK285" s="411"/>
      <c r="EUL285" s="411"/>
      <c r="EUM285" s="411"/>
      <c r="EUN285" s="411"/>
      <c r="EUO285" s="411"/>
      <c r="EUP285" s="411"/>
      <c r="EUQ285" s="411"/>
      <c r="EUR285" s="411"/>
      <c r="EUS285" s="411"/>
      <c r="EUT285" s="411"/>
      <c r="EUU285" s="411"/>
      <c r="EUV285" s="411"/>
      <c r="EUW285" s="411"/>
      <c r="EWQ285" s="411"/>
      <c r="EWR285" s="411"/>
      <c r="EWS285" s="411"/>
      <c r="EWT285" s="411"/>
      <c r="EWU285" s="411"/>
      <c r="EWV285" s="411"/>
      <c r="EWW285" s="411"/>
      <c r="EWX285" s="411"/>
      <c r="EWY285" s="411"/>
      <c r="EWZ285" s="411"/>
      <c r="EXA285" s="411"/>
      <c r="EXB285" s="411"/>
      <c r="EXC285" s="411"/>
      <c r="EXD285" s="411"/>
      <c r="EXE285" s="411"/>
      <c r="EXF285" s="411"/>
      <c r="EXG285" s="411"/>
      <c r="EXH285" s="411"/>
      <c r="EXI285" s="411"/>
      <c r="EXJ285" s="411"/>
      <c r="EXK285" s="411"/>
      <c r="EXL285" s="411"/>
      <c r="EXM285" s="411"/>
      <c r="EXN285" s="411"/>
      <c r="EXO285" s="411"/>
      <c r="EXP285" s="411"/>
      <c r="EXQ285" s="411"/>
      <c r="EXR285" s="411"/>
      <c r="EXS285" s="411"/>
      <c r="EXT285" s="411"/>
      <c r="EXU285" s="411"/>
      <c r="EXV285" s="411"/>
      <c r="EXW285" s="411"/>
      <c r="EXX285" s="411"/>
      <c r="EXY285" s="411"/>
      <c r="EXZ285" s="411"/>
      <c r="EYA285" s="411"/>
      <c r="EYB285" s="411"/>
      <c r="EYC285" s="411"/>
      <c r="EYD285" s="411"/>
      <c r="EYE285" s="411"/>
      <c r="EYF285" s="411"/>
      <c r="EYG285" s="411"/>
      <c r="EYH285" s="411"/>
      <c r="EYI285" s="411"/>
      <c r="EYJ285" s="411"/>
      <c r="EYK285" s="411"/>
      <c r="EYL285" s="411"/>
      <c r="EYM285" s="411"/>
      <c r="EYN285" s="411"/>
      <c r="EYO285" s="411"/>
      <c r="EYP285" s="411"/>
      <c r="EYQ285" s="411"/>
      <c r="EYR285" s="411"/>
      <c r="EYS285" s="411"/>
      <c r="EYT285" s="411"/>
      <c r="EYU285" s="411"/>
      <c r="EYV285" s="411"/>
      <c r="EYW285" s="411"/>
      <c r="EYX285" s="411"/>
      <c r="EYY285" s="411"/>
      <c r="EYZ285" s="411"/>
      <c r="EZA285" s="411"/>
      <c r="EZB285" s="411"/>
      <c r="EZC285" s="411"/>
      <c r="EZD285" s="411"/>
      <c r="EZE285" s="411"/>
      <c r="EZF285" s="411"/>
      <c r="EZG285" s="411"/>
      <c r="FBA285" s="411"/>
      <c r="FBB285" s="411"/>
      <c r="FBC285" s="411"/>
      <c r="FBD285" s="411"/>
      <c r="FBE285" s="411"/>
      <c r="FBF285" s="411"/>
      <c r="FBG285" s="411"/>
      <c r="FBH285" s="411"/>
      <c r="FBI285" s="411"/>
      <c r="FBJ285" s="411"/>
      <c r="FBK285" s="411"/>
      <c r="FBL285" s="411"/>
      <c r="FBM285" s="411"/>
      <c r="FBN285" s="411"/>
      <c r="FBO285" s="411"/>
      <c r="FBP285" s="411"/>
      <c r="FBQ285" s="411"/>
      <c r="FBR285" s="411"/>
      <c r="FBS285" s="411"/>
      <c r="FBT285" s="411"/>
      <c r="FBU285" s="411"/>
      <c r="FBV285" s="411"/>
      <c r="FBW285" s="411"/>
      <c r="FBX285" s="411"/>
      <c r="FBY285" s="411"/>
      <c r="FBZ285" s="411"/>
      <c r="FCA285" s="411"/>
      <c r="FCB285" s="411"/>
      <c r="FCC285" s="411"/>
      <c r="FCD285" s="411"/>
      <c r="FCE285" s="411"/>
      <c r="FCF285" s="411"/>
      <c r="FCG285" s="411"/>
      <c r="FCH285" s="411"/>
      <c r="FCI285" s="411"/>
      <c r="FCJ285" s="411"/>
      <c r="FCK285" s="411"/>
      <c r="FCL285" s="411"/>
      <c r="FCM285" s="411"/>
      <c r="FCN285" s="411"/>
      <c r="FCO285" s="411"/>
      <c r="FCP285" s="411"/>
      <c r="FCQ285" s="411"/>
      <c r="FCR285" s="411"/>
      <c r="FCS285" s="411"/>
      <c r="FCT285" s="411"/>
      <c r="FCU285" s="411"/>
      <c r="FCV285" s="411"/>
      <c r="FCW285" s="411"/>
      <c r="FCX285" s="411"/>
      <c r="FCY285" s="411"/>
      <c r="FCZ285" s="411"/>
      <c r="FDA285" s="411"/>
      <c r="FDB285" s="411"/>
      <c r="FDC285" s="411"/>
      <c r="FDD285" s="411"/>
      <c r="FDE285" s="411"/>
      <c r="FDF285" s="411"/>
      <c r="FDG285" s="411"/>
      <c r="FDH285" s="411"/>
      <c r="FDI285" s="411"/>
      <c r="FDJ285" s="411"/>
      <c r="FDK285" s="411"/>
      <c r="FDL285" s="411"/>
      <c r="FDM285" s="411"/>
      <c r="FDN285" s="411"/>
      <c r="FDO285" s="411"/>
      <c r="FDP285" s="411"/>
      <c r="FDQ285" s="411"/>
      <c r="FFK285" s="411"/>
      <c r="FFL285" s="411"/>
      <c r="FFM285" s="411"/>
      <c r="FFN285" s="411"/>
      <c r="FFO285" s="411"/>
      <c r="FFP285" s="411"/>
      <c r="FFQ285" s="411"/>
      <c r="FFR285" s="411"/>
      <c r="FFS285" s="411"/>
      <c r="FFT285" s="411"/>
      <c r="FFU285" s="411"/>
      <c r="FFV285" s="411"/>
      <c r="FFW285" s="411"/>
      <c r="FFX285" s="411"/>
      <c r="FFY285" s="411"/>
      <c r="FFZ285" s="411"/>
      <c r="FGA285" s="411"/>
      <c r="FGB285" s="411"/>
      <c r="FGC285" s="411"/>
      <c r="FGD285" s="411"/>
      <c r="FGE285" s="411"/>
      <c r="FGF285" s="411"/>
      <c r="FGG285" s="411"/>
      <c r="FGH285" s="411"/>
      <c r="FGI285" s="411"/>
      <c r="FGJ285" s="411"/>
      <c r="FGK285" s="411"/>
      <c r="FGL285" s="411"/>
      <c r="FGM285" s="411"/>
      <c r="FGN285" s="411"/>
      <c r="FGO285" s="411"/>
      <c r="FGP285" s="411"/>
      <c r="FGQ285" s="411"/>
      <c r="FGR285" s="411"/>
      <c r="FGS285" s="411"/>
      <c r="FGT285" s="411"/>
      <c r="FGU285" s="411"/>
      <c r="FGV285" s="411"/>
      <c r="FGW285" s="411"/>
      <c r="FGX285" s="411"/>
      <c r="FGY285" s="411"/>
      <c r="FGZ285" s="411"/>
      <c r="FHA285" s="411"/>
      <c r="FHB285" s="411"/>
      <c r="FHC285" s="411"/>
      <c r="FHD285" s="411"/>
      <c r="FHE285" s="411"/>
      <c r="FHF285" s="411"/>
      <c r="FHG285" s="411"/>
      <c r="FHH285" s="411"/>
      <c r="FHI285" s="411"/>
      <c r="FHJ285" s="411"/>
      <c r="FHK285" s="411"/>
      <c r="FHL285" s="411"/>
      <c r="FHM285" s="411"/>
      <c r="FHN285" s="411"/>
      <c r="FHO285" s="411"/>
      <c r="FHP285" s="411"/>
      <c r="FHQ285" s="411"/>
      <c r="FHR285" s="411"/>
      <c r="FHS285" s="411"/>
      <c r="FHT285" s="411"/>
      <c r="FHU285" s="411"/>
      <c r="FHV285" s="411"/>
      <c r="FHW285" s="411"/>
      <c r="FHX285" s="411"/>
      <c r="FHY285" s="411"/>
      <c r="FHZ285" s="411"/>
      <c r="FIA285" s="411"/>
      <c r="FJU285" s="411"/>
      <c r="FJV285" s="411"/>
      <c r="FJW285" s="411"/>
      <c r="FJX285" s="411"/>
      <c r="FJY285" s="411"/>
      <c r="FJZ285" s="411"/>
      <c r="FKA285" s="411"/>
      <c r="FKB285" s="411"/>
      <c r="FKC285" s="411"/>
      <c r="FKD285" s="411"/>
      <c r="FKE285" s="411"/>
      <c r="FKF285" s="411"/>
      <c r="FKG285" s="411"/>
      <c r="FKH285" s="411"/>
      <c r="FKI285" s="411"/>
      <c r="FKJ285" s="411"/>
      <c r="FKK285" s="411"/>
      <c r="FKL285" s="411"/>
      <c r="FKM285" s="411"/>
      <c r="FKN285" s="411"/>
      <c r="FKO285" s="411"/>
      <c r="FKP285" s="411"/>
      <c r="FKQ285" s="411"/>
      <c r="FKR285" s="411"/>
      <c r="FKS285" s="411"/>
      <c r="FKT285" s="411"/>
      <c r="FKU285" s="411"/>
      <c r="FKV285" s="411"/>
      <c r="FKW285" s="411"/>
      <c r="FKX285" s="411"/>
      <c r="FKY285" s="411"/>
      <c r="FKZ285" s="411"/>
      <c r="FLA285" s="411"/>
      <c r="FLB285" s="411"/>
      <c r="FLC285" s="411"/>
      <c r="FLD285" s="411"/>
      <c r="FLE285" s="411"/>
      <c r="FLF285" s="411"/>
      <c r="FLG285" s="411"/>
      <c r="FLH285" s="411"/>
      <c r="FLI285" s="411"/>
      <c r="FLJ285" s="411"/>
      <c r="FLK285" s="411"/>
      <c r="FLL285" s="411"/>
      <c r="FLM285" s="411"/>
      <c r="FLN285" s="411"/>
      <c r="FLO285" s="411"/>
      <c r="FLP285" s="411"/>
      <c r="FLQ285" s="411"/>
      <c r="FLR285" s="411"/>
      <c r="FLS285" s="411"/>
      <c r="FLT285" s="411"/>
      <c r="FLU285" s="411"/>
      <c r="FLV285" s="411"/>
      <c r="FLW285" s="411"/>
      <c r="FLX285" s="411"/>
      <c r="FLY285" s="411"/>
      <c r="FLZ285" s="411"/>
      <c r="FMA285" s="411"/>
      <c r="FMB285" s="411"/>
      <c r="FMC285" s="411"/>
      <c r="FMD285" s="411"/>
      <c r="FME285" s="411"/>
      <c r="FMF285" s="411"/>
      <c r="FMG285" s="411"/>
      <c r="FMH285" s="411"/>
      <c r="FMI285" s="411"/>
      <c r="FMJ285" s="411"/>
      <c r="FMK285" s="411"/>
      <c r="FOE285" s="411"/>
      <c r="FOF285" s="411"/>
      <c r="FOG285" s="411"/>
      <c r="FOH285" s="411"/>
      <c r="FOI285" s="411"/>
      <c r="FOJ285" s="411"/>
      <c r="FOK285" s="411"/>
      <c r="FOL285" s="411"/>
      <c r="FOM285" s="411"/>
      <c r="FON285" s="411"/>
      <c r="FOO285" s="411"/>
      <c r="FOP285" s="411"/>
      <c r="FOQ285" s="411"/>
      <c r="FOR285" s="411"/>
      <c r="FOS285" s="411"/>
      <c r="FOT285" s="411"/>
      <c r="FOU285" s="411"/>
      <c r="FOV285" s="411"/>
      <c r="FOW285" s="411"/>
      <c r="FOX285" s="411"/>
      <c r="FOY285" s="411"/>
      <c r="FOZ285" s="411"/>
      <c r="FPA285" s="411"/>
      <c r="FPB285" s="411"/>
      <c r="FPC285" s="411"/>
      <c r="FPD285" s="411"/>
      <c r="FPE285" s="411"/>
      <c r="FPF285" s="411"/>
      <c r="FPG285" s="411"/>
      <c r="FPH285" s="411"/>
      <c r="FPI285" s="411"/>
      <c r="FPJ285" s="411"/>
      <c r="FPK285" s="411"/>
      <c r="FPL285" s="411"/>
      <c r="FPM285" s="411"/>
      <c r="FPN285" s="411"/>
      <c r="FPO285" s="411"/>
      <c r="FPP285" s="411"/>
      <c r="FPQ285" s="411"/>
      <c r="FPR285" s="411"/>
      <c r="FPS285" s="411"/>
      <c r="FPT285" s="411"/>
      <c r="FPU285" s="411"/>
      <c r="FPV285" s="411"/>
      <c r="FPW285" s="411"/>
      <c r="FPX285" s="411"/>
      <c r="FPY285" s="411"/>
      <c r="FPZ285" s="411"/>
      <c r="FQA285" s="411"/>
      <c r="FQB285" s="411"/>
      <c r="FQC285" s="411"/>
      <c r="FQD285" s="411"/>
      <c r="FQE285" s="411"/>
      <c r="FQF285" s="411"/>
      <c r="FQG285" s="411"/>
      <c r="FQH285" s="411"/>
      <c r="FQI285" s="411"/>
      <c r="FQJ285" s="411"/>
      <c r="FQK285" s="411"/>
      <c r="FQL285" s="411"/>
      <c r="FQM285" s="411"/>
      <c r="FQN285" s="411"/>
      <c r="FQO285" s="411"/>
      <c r="FQP285" s="411"/>
      <c r="FQQ285" s="411"/>
      <c r="FQR285" s="411"/>
      <c r="FQS285" s="411"/>
      <c r="FQT285" s="411"/>
      <c r="FQU285" s="411"/>
      <c r="FSO285" s="411"/>
      <c r="FSP285" s="411"/>
      <c r="FSQ285" s="411"/>
      <c r="FSR285" s="411"/>
      <c r="FSS285" s="411"/>
      <c r="FST285" s="411"/>
      <c r="FSU285" s="411"/>
      <c r="FSV285" s="411"/>
      <c r="FSW285" s="411"/>
      <c r="FSX285" s="411"/>
      <c r="FSY285" s="411"/>
      <c r="FSZ285" s="411"/>
      <c r="FTA285" s="411"/>
      <c r="FTB285" s="411"/>
      <c r="FTC285" s="411"/>
      <c r="FTD285" s="411"/>
      <c r="FTE285" s="411"/>
      <c r="FTF285" s="411"/>
      <c r="FTG285" s="411"/>
      <c r="FTH285" s="411"/>
      <c r="FTI285" s="411"/>
      <c r="FTJ285" s="411"/>
      <c r="FTK285" s="411"/>
      <c r="FTL285" s="411"/>
      <c r="FTM285" s="411"/>
      <c r="FTN285" s="411"/>
      <c r="FTO285" s="411"/>
      <c r="FTP285" s="411"/>
      <c r="FTQ285" s="411"/>
      <c r="FTR285" s="411"/>
      <c r="FTS285" s="411"/>
      <c r="FTT285" s="411"/>
      <c r="FTU285" s="411"/>
      <c r="FTV285" s="411"/>
      <c r="FTW285" s="411"/>
      <c r="FTX285" s="411"/>
      <c r="FTY285" s="411"/>
      <c r="FTZ285" s="411"/>
      <c r="FUA285" s="411"/>
      <c r="FUB285" s="411"/>
      <c r="FUC285" s="411"/>
      <c r="FUD285" s="411"/>
      <c r="FUE285" s="411"/>
      <c r="FUF285" s="411"/>
      <c r="FUG285" s="411"/>
      <c r="FUH285" s="411"/>
      <c r="FUI285" s="411"/>
      <c r="FUJ285" s="411"/>
      <c r="FUK285" s="411"/>
      <c r="FUL285" s="411"/>
      <c r="FUM285" s="411"/>
      <c r="FUN285" s="411"/>
      <c r="FUO285" s="411"/>
      <c r="FUP285" s="411"/>
      <c r="FUQ285" s="411"/>
      <c r="FUR285" s="411"/>
      <c r="FUS285" s="411"/>
      <c r="FUT285" s="411"/>
      <c r="FUU285" s="411"/>
      <c r="FUV285" s="411"/>
      <c r="FUW285" s="411"/>
      <c r="FUX285" s="411"/>
      <c r="FUY285" s="411"/>
      <c r="FUZ285" s="411"/>
      <c r="FVA285" s="411"/>
      <c r="FVB285" s="411"/>
      <c r="FVC285" s="411"/>
      <c r="FVD285" s="411"/>
      <c r="FVE285" s="411"/>
      <c r="FWY285" s="411"/>
      <c r="FWZ285" s="411"/>
      <c r="FXA285" s="411"/>
      <c r="FXB285" s="411"/>
      <c r="FXC285" s="411"/>
      <c r="FXD285" s="411"/>
      <c r="FXE285" s="411"/>
      <c r="FXF285" s="411"/>
      <c r="FXG285" s="411"/>
      <c r="FXH285" s="411"/>
      <c r="FXI285" s="411"/>
      <c r="FXJ285" s="411"/>
      <c r="FXK285" s="411"/>
      <c r="FXL285" s="411"/>
      <c r="FXM285" s="411"/>
      <c r="FXN285" s="411"/>
      <c r="FXO285" s="411"/>
      <c r="FXP285" s="411"/>
      <c r="FXQ285" s="411"/>
      <c r="FXR285" s="411"/>
      <c r="FXS285" s="411"/>
      <c r="FXT285" s="411"/>
      <c r="FXU285" s="411"/>
      <c r="FXV285" s="411"/>
      <c r="FXW285" s="411"/>
      <c r="FXX285" s="411"/>
      <c r="FXY285" s="411"/>
      <c r="FXZ285" s="411"/>
      <c r="FYA285" s="411"/>
      <c r="FYB285" s="411"/>
      <c r="FYC285" s="411"/>
      <c r="FYD285" s="411"/>
      <c r="FYE285" s="411"/>
      <c r="FYF285" s="411"/>
      <c r="FYG285" s="411"/>
      <c r="FYH285" s="411"/>
      <c r="FYI285" s="411"/>
      <c r="FYJ285" s="411"/>
      <c r="FYK285" s="411"/>
      <c r="FYL285" s="411"/>
      <c r="FYM285" s="411"/>
      <c r="FYN285" s="411"/>
      <c r="FYO285" s="411"/>
      <c r="FYP285" s="411"/>
      <c r="FYQ285" s="411"/>
      <c r="FYR285" s="411"/>
      <c r="FYS285" s="411"/>
      <c r="FYT285" s="411"/>
      <c r="FYU285" s="411"/>
      <c r="FYV285" s="411"/>
      <c r="FYW285" s="411"/>
      <c r="FYX285" s="411"/>
      <c r="FYY285" s="411"/>
      <c r="FYZ285" s="411"/>
      <c r="FZA285" s="411"/>
      <c r="FZB285" s="411"/>
      <c r="FZC285" s="411"/>
      <c r="FZD285" s="411"/>
      <c r="FZE285" s="411"/>
      <c r="FZF285" s="411"/>
      <c r="FZG285" s="411"/>
      <c r="FZH285" s="411"/>
      <c r="FZI285" s="411"/>
      <c r="FZJ285" s="411"/>
      <c r="FZK285" s="411"/>
      <c r="FZL285" s="411"/>
      <c r="FZM285" s="411"/>
      <c r="FZN285" s="411"/>
      <c r="FZO285" s="411"/>
      <c r="GBI285" s="411"/>
      <c r="GBJ285" s="411"/>
      <c r="GBK285" s="411"/>
      <c r="GBL285" s="411"/>
      <c r="GBM285" s="411"/>
      <c r="GBN285" s="411"/>
      <c r="GBO285" s="411"/>
      <c r="GBP285" s="411"/>
      <c r="GBQ285" s="411"/>
      <c r="GBR285" s="411"/>
      <c r="GBS285" s="411"/>
      <c r="GBT285" s="411"/>
      <c r="GBU285" s="411"/>
      <c r="GBV285" s="411"/>
      <c r="GBW285" s="411"/>
      <c r="GBX285" s="411"/>
      <c r="GBY285" s="411"/>
      <c r="GBZ285" s="411"/>
      <c r="GCA285" s="411"/>
      <c r="GCB285" s="411"/>
      <c r="GCC285" s="411"/>
      <c r="GCD285" s="411"/>
      <c r="GCE285" s="411"/>
      <c r="GCF285" s="411"/>
      <c r="GCG285" s="411"/>
      <c r="GCH285" s="411"/>
      <c r="GCI285" s="411"/>
      <c r="GCJ285" s="411"/>
      <c r="GCK285" s="411"/>
      <c r="GCL285" s="411"/>
      <c r="GCM285" s="411"/>
      <c r="GCN285" s="411"/>
      <c r="GCO285" s="411"/>
      <c r="GCP285" s="411"/>
      <c r="GCQ285" s="411"/>
      <c r="GCR285" s="411"/>
      <c r="GCS285" s="411"/>
      <c r="GCT285" s="411"/>
      <c r="GCU285" s="411"/>
      <c r="GCV285" s="411"/>
      <c r="GCW285" s="411"/>
      <c r="GCX285" s="411"/>
      <c r="GCY285" s="411"/>
      <c r="GCZ285" s="411"/>
      <c r="GDA285" s="411"/>
      <c r="GDB285" s="411"/>
      <c r="GDC285" s="411"/>
      <c r="GDD285" s="411"/>
      <c r="GDE285" s="411"/>
      <c r="GDF285" s="411"/>
      <c r="GDG285" s="411"/>
      <c r="GDH285" s="411"/>
      <c r="GDI285" s="411"/>
      <c r="GDJ285" s="411"/>
      <c r="GDK285" s="411"/>
      <c r="GDL285" s="411"/>
      <c r="GDM285" s="411"/>
      <c r="GDN285" s="411"/>
      <c r="GDO285" s="411"/>
      <c r="GDP285" s="411"/>
      <c r="GDQ285" s="411"/>
      <c r="GDR285" s="411"/>
      <c r="GDS285" s="411"/>
      <c r="GDT285" s="411"/>
      <c r="GDU285" s="411"/>
      <c r="GDV285" s="411"/>
      <c r="GDW285" s="411"/>
      <c r="GDX285" s="411"/>
      <c r="GDY285" s="411"/>
      <c r="GFS285" s="411"/>
      <c r="GFT285" s="411"/>
      <c r="GFU285" s="411"/>
      <c r="GFV285" s="411"/>
      <c r="GFW285" s="411"/>
      <c r="GFX285" s="411"/>
      <c r="GFY285" s="411"/>
      <c r="GFZ285" s="411"/>
      <c r="GGA285" s="411"/>
      <c r="GGB285" s="411"/>
      <c r="GGC285" s="411"/>
      <c r="GGD285" s="411"/>
      <c r="GGE285" s="411"/>
      <c r="GGF285" s="411"/>
      <c r="GGG285" s="411"/>
      <c r="GGH285" s="411"/>
      <c r="GGI285" s="411"/>
      <c r="GGJ285" s="411"/>
      <c r="GGK285" s="411"/>
      <c r="GGL285" s="411"/>
      <c r="GGM285" s="411"/>
      <c r="GGN285" s="411"/>
      <c r="GGO285" s="411"/>
      <c r="GGP285" s="411"/>
      <c r="GGQ285" s="411"/>
      <c r="GGR285" s="411"/>
      <c r="GGS285" s="411"/>
      <c r="GGT285" s="411"/>
      <c r="GGU285" s="411"/>
      <c r="GGV285" s="411"/>
      <c r="GGW285" s="411"/>
      <c r="GGX285" s="411"/>
      <c r="GGY285" s="411"/>
      <c r="GGZ285" s="411"/>
      <c r="GHA285" s="411"/>
      <c r="GHB285" s="411"/>
      <c r="GHC285" s="411"/>
      <c r="GHD285" s="411"/>
      <c r="GHE285" s="411"/>
      <c r="GHF285" s="411"/>
      <c r="GHG285" s="411"/>
      <c r="GHH285" s="411"/>
      <c r="GHI285" s="411"/>
      <c r="GHJ285" s="411"/>
      <c r="GHK285" s="411"/>
      <c r="GHL285" s="411"/>
      <c r="GHM285" s="411"/>
      <c r="GHN285" s="411"/>
      <c r="GHO285" s="411"/>
      <c r="GHP285" s="411"/>
      <c r="GHQ285" s="411"/>
      <c r="GHR285" s="411"/>
      <c r="GHS285" s="411"/>
      <c r="GHT285" s="411"/>
      <c r="GHU285" s="411"/>
      <c r="GHV285" s="411"/>
      <c r="GHW285" s="411"/>
      <c r="GHX285" s="411"/>
      <c r="GHY285" s="411"/>
      <c r="GHZ285" s="411"/>
      <c r="GIA285" s="411"/>
      <c r="GIB285" s="411"/>
      <c r="GIC285" s="411"/>
      <c r="GID285" s="411"/>
      <c r="GIE285" s="411"/>
      <c r="GIF285" s="411"/>
      <c r="GIG285" s="411"/>
      <c r="GIH285" s="411"/>
      <c r="GII285" s="411"/>
      <c r="GKC285" s="411"/>
      <c r="GKD285" s="411"/>
      <c r="GKE285" s="411"/>
      <c r="GKF285" s="411"/>
      <c r="GKG285" s="411"/>
      <c r="GKH285" s="411"/>
      <c r="GKI285" s="411"/>
      <c r="GKJ285" s="411"/>
      <c r="GKK285" s="411"/>
      <c r="GKL285" s="411"/>
      <c r="GKM285" s="411"/>
      <c r="GKN285" s="411"/>
      <c r="GKO285" s="411"/>
      <c r="GKP285" s="411"/>
      <c r="GKQ285" s="411"/>
      <c r="GKR285" s="411"/>
      <c r="GKS285" s="411"/>
      <c r="GKT285" s="411"/>
      <c r="GKU285" s="411"/>
      <c r="GKV285" s="411"/>
      <c r="GKW285" s="411"/>
      <c r="GKX285" s="411"/>
      <c r="GKY285" s="411"/>
      <c r="GKZ285" s="411"/>
      <c r="GLA285" s="411"/>
      <c r="GLB285" s="411"/>
      <c r="GLC285" s="411"/>
      <c r="GLD285" s="411"/>
      <c r="GLE285" s="411"/>
      <c r="GLF285" s="411"/>
      <c r="GLG285" s="411"/>
      <c r="GLH285" s="411"/>
      <c r="GLI285" s="411"/>
      <c r="GLJ285" s="411"/>
      <c r="GLK285" s="411"/>
      <c r="GLL285" s="411"/>
      <c r="GLM285" s="411"/>
      <c r="GLN285" s="411"/>
      <c r="GLO285" s="411"/>
      <c r="GLP285" s="411"/>
      <c r="GLQ285" s="411"/>
      <c r="GLR285" s="411"/>
      <c r="GLS285" s="411"/>
      <c r="GLT285" s="411"/>
      <c r="GLU285" s="411"/>
      <c r="GLV285" s="411"/>
      <c r="GLW285" s="411"/>
      <c r="GLX285" s="411"/>
      <c r="GLY285" s="411"/>
      <c r="GLZ285" s="411"/>
      <c r="GMA285" s="411"/>
      <c r="GMB285" s="411"/>
      <c r="GMC285" s="411"/>
      <c r="GMD285" s="411"/>
      <c r="GME285" s="411"/>
      <c r="GMF285" s="411"/>
      <c r="GMG285" s="411"/>
      <c r="GMH285" s="411"/>
      <c r="GMI285" s="411"/>
      <c r="GMJ285" s="411"/>
      <c r="GMK285" s="411"/>
      <c r="GML285" s="411"/>
      <c r="GMM285" s="411"/>
      <c r="GMN285" s="411"/>
      <c r="GMO285" s="411"/>
      <c r="GMP285" s="411"/>
      <c r="GMQ285" s="411"/>
      <c r="GMR285" s="411"/>
      <c r="GMS285" s="411"/>
      <c r="GOM285" s="411"/>
      <c r="GON285" s="411"/>
      <c r="GOO285" s="411"/>
      <c r="GOP285" s="411"/>
      <c r="GOQ285" s="411"/>
      <c r="GOR285" s="411"/>
      <c r="GOS285" s="411"/>
      <c r="GOT285" s="411"/>
      <c r="GOU285" s="411"/>
      <c r="GOV285" s="411"/>
      <c r="GOW285" s="411"/>
      <c r="GOX285" s="411"/>
      <c r="GOY285" s="411"/>
      <c r="GOZ285" s="411"/>
      <c r="GPA285" s="411"/>
      <c r="GPB285" s="411"/>
      <c r="GPC285" s="411"/>
      <c r="GPD285" s="411"/>
      <c r="GPE285" s="411"/>
      <c r="GPF285" s="411"/>
      <c r="GPG285" s="411"/>
      <c r="GPH285" s="411"/>
      <c r="GPI285" s="411"/>
      <c r="GPJ285" s="411"/>
      <c r="GPK285" s="411"/>
      <c r="GPL285" s="411"/>
      <c r="GPM285" s="411"/>
      <c r="GPN285" s="411"/>
      <c r="GPO285" s="411"/>
      <c r="GPP285" s="411"/>
      <c r="GPQ285" s="411"/>
      <c r="GPR285" s="411"/>
      <c r="GPS285" s="411"/>
      <c r="GPT285" s="411"/>
      <c r="GPU285" s="411"/>
      <c r="GPV285" s="411"/>
      <c r="GPW285" s="411"/>
      <c r="GPX285" s="411"/>
      <c r="GPY285" s="411"/>
      <c r="GPZ285" s="411"/>
      <c r="GQA285" s="411"/>
      <c r="GQB285" s="411"/>
      <c r="GQC285" s="411"/>
      <c r="GQD285" s="411"/>
      <c r="GQE285" s="411"/>
      <c r="GQF285" s="411"/>
      <c r="GQG285" s="411"/>
      <c r="GQH285" s="411"/>
      <c r="GQI285" s="411"/>
      <c r="GQJ285" s="411"/>
      <c r="GQK285" s="411"/>
      <c r="GQL285" s="411"/>
      <c r="GQM285" s="411"/>
      <c r="GQN285" s="411"/>
      <c r="GQO285" s="411"/>
      <c r="GQP285" s="411"/>
      <c r="GQQ285" s="411"/>
      <c r="GQR285" s="411"/>
      <c r="GQS285" s="411"/>
      <c r="GQT285" s="411"/>
      <c r="GQU285" s="411"/>
      <c r="GQV285" s="411"/>
      <c r="GQW285" s="411"/>
      <c r="GQX285" s="411"/>
      <c r="GQY285" s="411"/>
      <c r="GQZ285" s="411"/>
      <c r="GRA285" s="411"/>
      <c r="GRB285" s="411"/>
      <c r="GRC285" s="411"/>
      <c r="GSW285" s="411"/>
      <c r="GSX285" s="411"/>
      <c r="GSY285" s="411"/>
      <c r="GSZ285" s="411"/>
      <c r="GTA285" s="411"/>
      <c r="GTB285" s="411"/>
      <c r="GTC285" s="411"/>
      <c r="GTD285" s="411"/>
      <c r="GTE285" s="411"/>
      <c r="GTF285" s="411"/>
      <c r="GTG285" s="411"/>
      <c r="GTH285" s="411"/>
      <c r="GTI285" s="411"/>
      <c r="GTJ285" s="411"/>
      <c r="GTK285" s="411"/>
      <c r="GTL285" s="411"/>
      <c r="GTM285" s="411"/>
      <c r="GTN285" s="411"/>
      <c r="GTO285" s="411"/>
      <c r="GTP285" s="411"/>
      <c r="GTQ285" s="411"/>
      <c r="GTR285" s="411"/>
      <c r="GTS285" s="411"/>
      <c r="GTT285" s="411"/>
      <c r="GTU285" s="411"/>
      <c r="GTV285" s="411"/>
      <c r="GTW285" s="411"/>
      <c r="GTX285" s="411"/>
      <c r="GTY285" s="411"/>
      <c r="GTZ285" s="411"/>
      <c r="GUA285" s="411"/>
      <c r="GUB285" s="411"/>
      <c r="GUC285" s="411"/>
      <c r="GUD285" s="411"/>
      <c r="GUE285" s="411"/>
      <c r="GUF285" s="411"/>
      <c r="GUG285" s="411"/>
      <c r="GUH285" s="411"/>
      <c r="GUI285" s="411"/>
      <c r="GUJ285" s="411"/>
      <c r="GUK285" s="411"/>
      <c r="GUL285" s="411"/>
      <c r="GUM285" s="411"/>
      <c r="GUN285" s="411"/>
      <c r="GUO285" s="411"/>
      <c r="GUP285" s="411"/>
      <c r="GUQ285" s="411"/>
      <c r="GUR285" s="411"/>
      <c r="GUS285" s="411"/>
      <c r="GUT285" s="411"/>
      <c r="GUU285" s="411"/>
      <c r="GUV285" s="411"/>
      <c r="GUW285" s="411"/>
      <c r="GUX285" s="411"/>
      <c r="GUY285" s="411"/>
      <c r="GUZ285" s="411"/>
      <c r="GVA285" s="411"/>
      <c r="GVB285" s="411"/>
      <c r="GVC285" s="411"/>
      <c r="GVD285" s="411"/>
      <c r="GVE285" s="411"/>
      <c r="GVF285" s="411"/>
      <c r="GVG285" s="411"/>
      <c r="GVH285" s="411"/>
      <c r="GVI285" s="411"/>
      <c r="GVJ285" s="411"/>
      <c r="GVK285" s="411"/>
      <c r="GVL285" s="411"/>
      <c r="GVM285" s="411"/>
      <c r="GXG285" s="411"/>
      <c r="GXH285" s="411"/>
      <c r="GXI285" s="411"/>
      <c r="GXJ285" s="411"/>
      <c r="GXK285" s="411"/>
      <c r="GXL285" s="411"/>
      <c r="GXM285" s="411"/>
      <c r="GXN285" s="411"/>
      <c r="GXO285" s="411"/>
      <c r="GXP285" s="411"/>
      <c r="GXQ285" s="411"/>
      <c r="GXR285" s="411"/>
      <c r="GXS285" s="411"/>
      <c r="GXT285" s="411"/>
      <c r="GXU285" s="411"/>
      <c r="GXV285" s="411"/>
      <c r="GXW285" s="411"/>
      <c r="GXX285" s="411"/>
      <c r="GXY285" s="411"/>
      <c r="GXZ285" s="411"/>
      <c r="GYA285" s="411"/>
      <c r="GYB285" s="411"/>
      <c r="GYC285" s="411"/>
      <c r="GYD285" s="411"/>
      <c r="GYE285" s="411"/>
      <c r="GYF285" s="411"/>
      <c r="GYG285" s="411"/>
      <c r="GYH285" s="411"/>
      <c r="GYI285" s="411"/>
      <c r="GYJ285" s="411"/>
      <c r="GYK285" s="411"/>
      <c r="GYL285" s="411"/>
      <c r="GYM285" s="411"/>
      <c r="GYN285" s="411"/>
      <c r="GYO285" s="411"/>
      <c r="GYP285" s="411"/>
      <c r="GYQ285" s="411"/>
      <c r="GYR285" s="411"/>
      <c r="GYS285" s="411"/>
      <c r="GYT285" s="411"/>
      <c r="GYU285" s="411"/>
      <c r="GYV285" s="411"/>
      <c r="GYW285" s="411"/>
      <c r="GYX285" s="411"/>
      <c r="GYY285" s="411"/>
      <c r="GYZ285" s="411"/>
      <c r="GZA285" s="411"/>
      <c r="GZB285" s="411"/>
      <c r="GZC285" s="411"/>
      <c r="GZD285" s="411"/>
      <c r="GZE285" s="411"/>
      <c r="GZF285" s="411"/>
      <c r="GZG285" s="411"/>
      <c r="GZH285" s="411"/>
      <c r="GZI285" s="411"/>
      <c r="GZJ285" s="411"/>
      <c r="GZK285" s="411"/>
      <c r="GZL285" s="411"/>
      <c r="GZM285" s="411"/>
      <c r="GZN285" s="411"/>
      <c r="GZO285" s="411"/>
      <c r="GZP285" s="411"/>
      <c r="GZQ285" s="411"/>
      <c r="GZR285" s="411"/>
      <c r="GZS285" s="411"/>
      <c r="GZT285" s="411"/>
      <c r="GZU285" s="411"/>
      <c r="GZV285" s="411"/>
      <c r="GZW285" s="411"/>
      <c r="HBQ285" s="411"/>
      <c r="HBR285" s="411"/>
      <c r="HBS285" s="411"/>
      <c r="HBT285" s="411"/>
      <c r="HBU285" s="411"/>
      <c r="HBV285" s="411"/>
      <c r="HBW285" s="411"/>
      <c r="HBX285" s="411"/>
      <c r="HBY285" s="411"/>
      <c r="HBZ285" s="411"/>
      <c r="HCA285" s="411"/>
      <c r="HCB285" s="411"/>
      <c r="HCC285" s="411"/>
      <c r="HCD285" s="411"/>
      <c r="HCE285" s="411"/>
      <c r="HCF285" s="411"/>
      <c r="HCG285" s="411"/>
      <c r="HCH285" s="411"/>
      <c r="HCI285" s="411"/>
      <c r="HCJ285" s="411"/>
      <c r="HCK285" s="411"/>
      <c r="HCL285" s="411"/>
      <c r="HCM285" s="411"/>
      <c r="HCN285" s="411"/>
      <c r="HCO285" s="411"/>
      <c r="HCP285" s="411"/>
      <c r="HCQ285" s="411"/>
      <c r="HCR285" s="411"/>
      <c r="HCS285" s="411"/>
      <c r="HCT285" s="411"/>
      <c r="HCU285" s="411"/>
      <c r="HCV285" s="411"/>
      <c r="HCW285" s="411"/>
      <c r="HCX285" s="411"/>
      <c r="HCY285" s="411"/>
      <c r="HCZ285" s="411"/>
      <c r="HDA285" s="411"/>
      <c r="HDB285" s="411"/>
      <c r="HDC285" s="411"/>
      <c r="HDD285" s="411"/>
      <c r="HDE285" s="411"/>
      <c r="HDF285" s="411"/>
      <c r="HDG285" s="411"/>
      <c r="HDH285" s="411"/>
      <c r="HDI285" s="411"/>
      <c r="HDJ285" s="411"/>
      <c r="HDK285" s="411"/>
      <c r="HDL285" s="411"/>
      <c r="HDM285" s="411"/>
      <c r="HDN285" s="411"/>
      <c r="HDO285" s="411"/>
      <c r="HDP285" s="411"/>
      <c r="HDQ285" s="411"/>
      <c r="HDR285" s="411"/>
      <c r="HDS285" s="411"/>
      <c r="HDT285" s="411"/>
      <c r="HDU285" s="411"/>
      <c r="HDV285" s="411"/>
      <c r="HDW285" s="411"/>
      <c r="HDX285" s="411"/>
      <c r="HDY285" s="411"/>
      <c r="HDZ285" s="411"/>
      <c r="HEA285" s="411"/>
      <c r="HEB285" s="411"/>
      <c r="HEC285" s="411"/>
      <c r="HED285" s="411"/>
      <c r="HEE285" s="411"/>
      <c r="HEF285" s="411"/>
      <c r="HEG285" s="411"/>
      <c r="HGA285" s="411"/>
      <c r="HGB285" s="411"/>
      <c r="HGC285" s="411"/>
      <c r="HGD285" s="411"/>
      <c r="HGE285" s="411"/>
      <c r="HGF285" s="411"/>
      <c r="HGG285" s="411"/>
      <c r="HGH285" s="411"/>
      <c r="HGI285" s="411"/>
      <c r="HGJ285" s="411"/>
      <c r="HGK285" s="411"/>
      <c r="HGL285" s="411"/>
      <c r="HGM285" s="411"/>
      <c r="HGN285" s="411"/>
      <c r="HGO285" s="411"/>
      <c r="HGP285" s="411"/>
      <c r="HGQ285" s="411"/>
      <c r="HGR285" s="411"/>
      <c r="HGS285" s="411"/>
      <c r="HGT285" s="411"/>
      <c r="HGU285" s="411"/>
      <c r="HGV285" s="411"/>
      <c r="HGW285" s="411"/>
      <c r="HGX285" s="411"/>
      <c r="HGY285" s="411"/>
      <c r="HGZ285" s="411"/>
      <c r="HHA285" s="411"/>
      <c r="HHB285" s="411"/>
      <c r="HHC285" s="411"/>
      <c r="HHD285" s="411"/>
      <c r="HHE285" s="411"/>
      <c r="HHF285" s="411"/>
      <c r="HHG285" s="411"/>
      <c r="HHH285" s="411"/>
      <c r="HHI285" s="411"/>
      <c r="HHJ285" s="411"/>
      <c r="HHK285" s="411"/>
      <c r="HHL285" s="411"/>
      <c r="HHM285" s="411"/>
      <c r="HHN285" s="411"/>
      <c r="HHO285" s="411"/>
      <c r="HHP285" s="411"/>
      <c r="HHQ285" s="411"/>
      <c r="HHR285" s="411"/>
      <c r="HHS285" s="411"/>
      <c r="HHT285" s="411"/>
      <c r="HHU285" s="411"/>
      <c r="HHV285" s="411"/>
      <c r="HHW285" s="411"/>
      <c r="HHX285" s="411"/>
      <c r="HHY285" s="411"/>
      <c r="HHZ285" s="411"/>
      <c r="HIA285" s="411"/>
      <c r="HIB285" s="411"/>
      <c r="HIC285" s="411"/>
      <c r="HID285" s="411"/>
      <c r="HIE285" s="411"/>
      <c r="HIF285" s="411"/>
      <c r="HIG285" s="411"/>
      <c r="HIH285" s="411"/>
      <c r="HII285" s="411"/>
      <c r="HIJ285" s="411"/>
      <c r="HIK285" s="411"/>
      <c r="HIL285" s="411"/>
      <c r="HIM285" s="411"/>
      <c r="HIN285" s="411"/>
      <c r="HIO285" s="411"/>
      <c r="HIP285" s="411"/>
      <c r="HIQ285" s="411"/>
      <c r="HKK285" s="411"/>
      <c r="HKL285" s="411"/>
      <c r="HKM285" s="411"/>
      <c r="HKN285" s="411"/>
      <c r="HKO285" s="411"/>
      <c r="HKP285" s="411"/>
      <c r="HKQ285" s="411"/>
      <c r="HKR285" s="411"/>
      <c r="HKS285" s="411"/>
      <c r="HKT285" s="411"/>
      <c r="HKU285" s="411"/>
      <c r="HKV285" s="411"/>
      <c r="HKW285" s="411"/>
      <c r="HKX285" s="411"/>
      <c r="HKY285" s="411"/>
      <c r="HKZ285" s="411"/>
      <c r="HLA285" s="411"/>
      <c r="HLB285" s="411"/>
      <c r="HLC285" s="411"/>
      <c r="HLD285" s="411"/>
      <c r="HLE285" s="411"/>
      <c r="HLF285" s="411"/>
      <c r="HLG285" s="411"/>
      <c r="HLH285" s="411"/>
      <c r="HLI285" s="411"/>
      <c r="HLJ285" s="411"/>
      <c r="HLK285" s="411"/>
      <c r="HLL285" s="411"/>
      <c r="HLM285" s="411"/>
      <c r="HLN285" s="411"/>
      <c r="HLO285" s="411"/>
      <c r="HLP285" s="411"/>
      <c r="HLQ285" s="411"/>
      <c r="HLR285" s="411"/>
      <c r="HLS285" s="411"/>
      <c r="HLT285" s="411"/>
      <c r="HLU285" s="411"/>
      <c r="HLV285" s="411"/>
      <c r="HLW285" s="411"/>
      <c r="HLX285" s="411"/>
      <c r="HLY285" s="411"/>
      <c r="HLZ285" s="411"/>
      <c r="HMA285" s="411"/>
      <c r="HMB285" s="411"/>
      <c r="HMC285" s="411"/>
      <c r="HMD285" s="411"/>
      <c r="HME285" s="411"/>
      <c r="HMF285" s="411"/>
      <c r="HMG285" s="411"/>
      <c r="HMH285" s="411"/>
      <c r="HMI285" s="411"/>
      <c r="HMJ285" s="411"/>
      <c r="HMK285" s="411"/>
      <c r="HML285" s="411"/>
      <c r="HMM285" s="411"/>
      <c r="HMN285" s="411"/>
      <c r="HMO285" s="411"/>
      <c r="HMP285" s="411"/>
      <c r="HMQ285" s="411"/>
      <c r="HMR285" s="411"/>
      <c r="HMS285" s="411"/>
      <c r="HMT285" s="411"/>
      <c r="HMU285" s="411"/>
      <c r="HMV285" s="411"/>
      <c r="HMW285" s="411"/>
      <c r="HMX285" s="411"/>
      <c r="HMY285" s="411"/>
      <c r="HMZ285" s="411"/>
      <c r="HNA285" s="411"/>
      <c r="HOU285" s="411"/>
      <c r="HOV285" s="411"/>
      <c r="HOW285" s="411"/>
      <c r="HOX285" s="411"/>
      <c r="HOY285" s="411"/>
      <c r="HOZ285" s="411"/>
      <c r="HPA285" s="411"/>
      <c r="HPB285" s="411"/>
      <c r="HPC285" s="411"/>
      <c r="HPD285" s="411"/>
      <c r="HPE285" s="411"/>
      <c r="HPF285" s="411"/>
      <c r="HPG285" s="411"/>
      <c r="HPH285" s="411"/>
      <c r="HPI285" s="411"/>
      <c r="HPJ285" s="411"/>
      <c r="HPK285" s="411"/>
      <c r="HPL285" s="411"/>
      <c r="HPM285" s="411"/>
      <c r="HPN285" s="411"/>
      <c r="HPO285" s="411"/>
      <c r="HPP285" s="411"/>
      <c r="HPQ285" s="411"/>
      <c r="HPR285" s="411"/>
      <c r="HPS285" s="411"/>
      <c r="HPT285" s="411"/>
      <c r="HPU285" s="411"/>
      <c r="HPV285" s="411"/>
      <c r="HPW285" s="411"/>
      <c r="HPX285" s="411"/>
      <c r="HPY285" s="411"/>
      <c r="HPZ285" s="411"/>
      <c r="HQA285" s="411"/>
      <c r="HQB285" s="411"/>
      <c r="HQC285" s="411"/>
      <c r="HQD285" s="411"/>
      <c r="HQE285" s="411"/>
      <c r="HQF285" s="411"/>
      <c r="HQG285" s="411"/>
      <c r="HQH285" s="411"/>
      <c r="HQI285" s="411"/>
      <c r="HQJ285" s="411"/>
      <c r="HQK285" s="411"/>
      <c r="HQL285" s="411"/>
      <c r="HQM285" s="411"/>
      <c r="HQN285" s="411"/>
      <c r="HQO285" s="411"/>
      <c r="HQP285" s="411"/>
      <c r="HQQ285" s="411"/>
      <c r="HQR285" s="411"/>
      <c r="HQS285" s="411"/>
      <c r="HQT285" s="411"/>
      <c r="HQU285" s="411"/>
      <c r="HQV285" s="411"/>
      <c r="HQW285" s="411"/>
      <c r="HQX285" s="411"/>
      <c r="HQY285" s="411"/>
      <c r="HQZ285" s="411"/>
      <c r="HRA285" s="411"/>
      <c r="HRB285" s="411"/>
      <c r="HRC285" s="411"/>
      <c r="HRD285" s="411"/>
      <c r="HRE285" s="411"/>
      <c r="HRF285" s="411"/>
      <c r="HRG285" s="411"/>
      <c r="HRH285" s="411"/>
      <c r="HRI285" s="411"/>
      <c r="HRJ285" s="411"/>
      <c r="HRK285" s="411"/>
      <c r="HTE285" s="411"/>
      <c r="HTF285" s="411"/>
      <c r="HTG285" s="411"/>
      <c r="HTH285" s="411"/>
      <c r="HTI285" s="411"/>
      <c r="HTJ285" s="411"/>
      <c r="HTK285" s="411"/>
      <c r="HTL285" s="411"/>
      <c r="HTM285" s="411"/>
      <c r="HTN285" s="411"/>
      <c r="HTO285" s="411"/>
      <c r="HTP285" s="411"/>
      <c r="HTQ285" s="411"/>
      <c r="HTR285" s="411"/>
      <c r="HTS285" s="411"/>
      <c r="HTT285" s="411"/>
      <c r="HTU285" s="411"/>
      <c r="HTV285" s="411"/>
      <c r="HTW285" s="411"/>
      <c r="HTX285" s="411"/>
      <c r="HTY285" s="411"/>
      <c r="HTZ285" s="411"/>
      <c r="HUA285" s="411"/>
      <c r="HUB285" s="411"/>
      <c r="HUC285" s="411"/>
      <c r="HUD285" s="411"/>
      <c r="HUE285" s="411"/>
      <c r="HUF285" s="411"/>
      <c r="HUG285" s="411"/>
      <c r="HUH285" s="411"/>
      <c r="HUI285" s="411"/>
      <c r="HUJ285" s="411"/>
      <c r="HUK285" s="411"/>
      <c r="HUL285" s="411"/>
      <c r="HUM285" s="411"/>
      <c r="HUN285" s="411"/>
      <c r="HUO285" s="411"/>
      <c r="HUP285" s="411"/>
      <c r="HUQ285" s="411"/>
      <c r="HUR285" s="411"/>
      <c r="HUS285" s="411"/>
      <c r="HUT285" s="411"/>
      <c r="HUU285" s="411"/>
      <c r="HUV285" s="411"/>
      <c r="HUW285" s="411"/>
      <c r="HUX285" s="411"/>
      <c r="HUY285" s="411"/>
      <c r="HUZ285" s="411"/>
      <c r="HVA285" s="411"/>
      <c r="HVB285" s="411"/>
      <c r="HVC285" s="411"/>
      <c r="HVD285" s="411"/>
      <c r="HVE285" s="411"/>
      <c r="HVF285" s="411"/>
      <c r="HVG285" s="411"/>
      <c r="HVH285" s="411"/>
      <c r="HVI285" s="411"/>
      <c r="HVJ285" s="411"/>
      <c r="HVK285" s="411"/>
      <c r="HVL285" s="411"/>
      <c r="HVM285" s="411"/>
      <c r="HVN285" s="411"/>
      <c r="HVO285" s="411"/>
      <c r="HVP285" s="411"/>
      <c r="HVQ285" s="411"/>
      <c r="HVR285" s="411"/>
      <c r="HVS285" s="411"/>
      <c r="HVT285" s="411"/>
      <c r="HVU285" s="411"/>
      <c r="HXO285" s="411"/>
      <c r="HXP285" s="411"/>
      <c r="HXQ285" s="411"/>
      <c r="HXR285" s="411"/>
      <c r="HXS285" s="411"/>
      <c r="HXT285" s="411"/>
      <c r="HXU285" s="411"/>
      <c r="HXV285" s="411"/>
      <c r="HXW285" s="411"/>
      <c r="HXX285" s="411"/>
      <c r="HXY285" s="411"/>
      <c r="HXZ285" s="411"/>
      <c r="HYA285" s="411"/>
      <c r="HYB285" s="411"/>
      <c r="HYC285" s="411"/>
      <c r="HYD285" s="411"/>
      <c r="HYE285" s="411"/>
      <c r="HYF285" s="411"/>
      <c r="HYG285" s="411"/>
      <c r="HYH285" s="411"/>
      <c r="HYI285" s="411"/>
      <c r="HYJ285" s="411"/>
      <c r="HYK285" s="411"/>
      <c r="HYL285" s="411"/>
      <c r="HYM285" s="411"/>
      <c r="HYN285" s="411"/>
      <c r="HYO285" s="411"/>
      <c r="HYP285" s="411"/>
      <c r="HYQ285" s="411"/>
      <c r="HYR285" s="411"/>
      <c r="HYS285" s="411"/>
      <c r="HYT285" s="411"/>
      <c r="HYU285" s="411"/>
      <c r="HYV285" s="411"/>
      <c r="HYW285" s="411"/>
      <c r="HYX285" s="411"/>
      <c r="HYY285" s="411"/>
      <c r="HYZ285" s="411"/>
      <c r="HZA285" s="411"/>
      <c r="HZB285" s="411"/>
      <c r="HZC285" s="411"/>
      <c r="HZD285" s="411"/>
      <c r="HZE285" s="411"/>
      <c r="HZF285" s="411"/>
      <c r="HZG285" s="411"/>
      <c r="HZH285" s="411"/>
      <c r="HZI285" s="411"/>
      <c r="HZJ285" s="411"/>
      <c r="HZK285" s="411"/>
      <c r="HZL285" s="411"/>
      <c r="HZM285" s="411"/>
      <c r="HZN285" s="411"/>
      <c r="HZO285" s="411"/>
      <c r="HZP285" s="411"/>
      <c r="HZQ285" s="411"/>
      <c r="HZR285" s="411"/>
      <c r="HZS285" s="411"/>
      <c r="HZT285" s="411"/>
      <c r="HZU285" s="411"/>
      <c r="HZV285" s="411"/>
      <c r="HZW285" s="411"/>
      <c r="HZX285" s="411"/>
      <c r="HZY285" s="411"/>
      <c r="HZZ285" s="411"/>
      <c r="IAA285" s="411"/>
      <c r="IAB285" s="411"/>
      <c r="IAC285" s="411"/>
      <c r="IAD285" s="411"/>
      <c r="IAE285" s="411"/>
      <c r="IBY285" s="411"/>
      <c r="IBZ285" s="411"/>
      <c r="ICA285" s="411"/>
      <c r="ICB285" s="411"/>
      <c r="ICC285" s="411"/>
      <c r="ICD285" s="411"/>
      <c r="ICE285" s="411"/>
      <c r="ICF285" s="411"/>
      <c r="ICG285" s="411"/>
      <c r="ICH285" s="411"/>
      <c r="ICI285" s="411"/>
      <c r="ICJ285" s="411"/>
      <c r="ICK285" s="411"/>
      <c r="ICL285" s="411"/>
      <c r="ICM285" s="411"/>
      <c r="ICN285" s="411"/>
      <c r="ICO285" s="411"/>
      <c r="ICP285" s="411"/>
      <c r="ICQ285" s="411"/>
      <c r="ICR285" s="411"/>
      <c r="ICS285" s="411"/>
      <c r="ICT285" s="411"/>
      <c r="ICU285" s="411"/>
      <c r="ICV285" s="411"/>
      <c r="ICW285" s="411"/>
      <c r="ICX285" s="411"/>
      <c r="ICY285" s="411"/>
      <c r="ICZ285" s="411"/>
      <c r="IDA285" s="411"/>
      <c r="IDB285" s="411"/>
      <c r="IDC285" s="411"/>
      <c r="IDD285" s="411"/>
      <c r="IDE285" s="411"/>
      <c r="IDF285" s="411"/>
      <c r="IDG285" s="411"/>
      <c r="IDH285" s="411"/>
      <c r="IDI285" s="411"/>
      <c r="IDJ285" s="411"/>
      <c r="IDK285" s="411"/>
      <c r="IDL285" s="411"/>
      <c r="IDM285" s="411"/>
      <c r="IDN285" s="411"/>
      <c r="IDO285" s="411"/>
      <c r="IDP285" s="411"/>
      <c r="IDQ285" s="411"/>
      <c r="IDR285" s="411"/>
      <c r="IDS285" s="411"/>
      <c r="IDT285" s="411"/>
      <c r="IDU285" s="411"/>
      <c r="IDV285" s="411"/>
      <c r="IDW285" s="411"/>
      <c r="IDX285" s="411"/>
      <c r="IDY285" s="411"/>
      <c r="IDZ285" s="411"/>
      <c r="IEA285" s="411"/>
      <c r="IEB285" s="411"/>
      <c r="IEC285" s="411"/>
      <c r="IED285" s="411"/>
      <c r="IEE285" s="411"/>
      <c r="IEF285" s="411"/>
      <c r="IEG285" s="411"/>
      <c r="IEH285" s="411"/>
      <c r="IEI285" s="411"/>
      <c r="IEJ285" s="411"/>
      <c r="IEK285" s="411"/>
      <c r="IEL285" s="411"/>
      <c r="IEM285" s="411"/>
      <c r="IEN285" s="411"/>
      <c r="IEO285" s="411"/>
      <c r="IGI285" s="411"/>
      <c r="IGJ285" s="411"/>
      <c r="IGK285" s="411"/>
      <c r="IGL285" s="411"/>
      <c r="IGM285" s="411"/>
      <c r="IGN285" s="411"/>
      <c r="IGO285" s="411"/>
      <c r="IGP285" s="411"/>
      <c r="IGQ285" s="411"/>
      <c r="IGR285" s="411"/>
      <c r="IGS285" s="411"/>
      <c r="IGT285" s="411"/>
      <c r="IGU285" s="411"/>
      <c r="IGV285" s="411"/>
      <c r="IGW285" s="411"/>
      <c r="IGX285" s="411"/>
      <c r="IGY285" s="411"/>
      <c r="IGZ285" s="411"/>
      <c r="IHA285" s="411"/>
      <c r="IHB285" s="411"/>
      <c r="IHC285" s="411"/>
      <c r="IHD285" s="411"/>
      <c r="IHE285" s="411"/>
      <c r="IHF285" s="411"/>
      <c r="IHG285" s="411"/>
      <c r="IHH285" s="411"/>
      <c r="IHI285" s="411"/>
      <c r="IHJ285" s="411"/>
      <c r="IHK285" s="411"/>
      <c r="IHL285" s="411"/>
      <c r="IHM285" s="411"/>
      <c r="IHN285" s="411"/>
      <c r="IHO285" s="411"/>
      <c r="IHP285" s="411"/>
      <c r="IHQ285" s="411"/>
      <c r="IHR285" s="411"/>
      <c r="IHS285" s="411"/>
      <c r="IHT285" s="411"/>
      <c r="IHU285" s="411"/>
      <c r="IHV285" s="411"/>
      <c r="IHW285" s="411"/>
      <c r="IHX285" s="411"/>
      <c r="IHY285" s="411"/>
      <c r="IHZ285" s="411"/>
      <c r="IIA285" s="411"/>
      <c r="IIB285" s="411"/>
      <c r="IIC285" s="411"/>
      <c r="IID285" s="411"/>
      <c r="IIE285" s="411"/>
      <c r="IIF285" s="411"/>
      <c r="IIG285" s="411"/>
      <c r="IIH285" s="411"/>
      <c r="III285" s="411"/>
      <c r="IIJ285" s="411"/>
      <c r="IIK285" s="411"/>
      <c r="IIL285" s="411"/>
      <c r="IIM285" s="411"/>
      <c r="IIN285" s="411"/>
      <c r="IIO285" s="411"/>
      <c r="IIP285" s="411"/>
      <c r="IIQ285" s="411"/>
      <c r="IIR285" s="411"/>
      <c r="IIS285" s="411"/>
      <c r="IIT285" s="411"/>
      <c r="IIU285" s="411"/>
      <c r="IIV285" s="411"/>
      <c r="IIW285" s="411"/>
      <c r="IIX285" s="411"/>
      <c r="IIY285" s="411"/>
      <c r="IKS285" s="411"/>
      <c r="IKT285" s="411"/>
      <c r="IKU285" s="411"/>
      <c r="IKV285" s="411"/>
      <c r="IKW285" s="411"/>
      <c r="IKX285" s="411"/>
      <c r="IKY285" s="411"/>
      <c r="IKZ285" s="411"/>
      <c r="ILA285" s="411"/>
      <c r="ILB285" s="411"/>
      <c r="ILC285" s="411"/>
      <c r="ILD285" s="411"/>
      <c r="ILE285" s="411"/>
      <c r="ILF285" s="411"/>
      <c r="ILG285" s="411"/>
      <c r="ILH285" s="411"/>
      <c r="ILI285" s="411"/>
      <c r="ILJ285" s="411"/>
      <c r="ILK285" s="411"/>
      <c r="ILL285" s="411"/>
      <c r="ILM285" s="411"/>
      <c r="ILN285" s="411"/>
      <c r="ILO285" s="411"/>
      <c r="ILP285" s="411"/>
      <c r="ILQ285" s="411"/>
      <c r="ILR285" s="411"/>
      <c r="ILS285" s="411"/>
      <c r="ILT285" s="411"/>
      <c r="ILU285" s="411"/>
      <c r="ILV285" s="411"/>
      <c r="ILW285" s="411"/>
      <c r="ILX285" s="411"/>
      <c r="ILY285" s="411"/>
      <c r="ILZ285" s="411"/>
      <c r="IMA285" s="411"/>
      <c r="IMB285" s="411"/>
      <c r="IMC285" s="411"/>
      <c r="IMD285" s="411"/>
      <c r="IME285" s="411"/>
      <c r="IMF285" s="411"/>
      <c r="IMG285" s="411"/>
      <c r="IMH285" s="411"/>
      <c r="IMI285" s="411"/>
      <c r="IMJ285" s="411"/>
      <c r="IMK285" s="411"/>
      <c r="IML285" s="411"/>
      <c r="IMM285" s="411"/>
      <c r="IMN285" s="411"/>
      <c r="IMO285" s="411"/>
      <c r="IMP285" s="411"/>
      <c r="IMQ285" s="411"/>
      <c r="IMR285" s="411"/>
      <c r="IMS285" s="411"/>
      <c r="IMT285" s="411"/>
      <c r="IMU285" s="411"/>
      <c r="IMV285" s="411"/>
      <c r="IMW285" s="411"/>
      <c r="IMX285" s="411"/>
      <c r="IMY285" s="411"/>
      <c r="IMZ285" s="411"/>
      <c r="INA285" s="411"/>
      <c r="INB285" s="411"/>
      <c r="INC285" s="411"/>
      <c r="IND285" s="411"/>
      <c r="INE285" s="411"/>
      <c r="INF285" s="411"/>
      <c r="ING285" s="411"/>
      <c r="INH285" s="411"/>
      <c r="INI285" s="411"/>
      <c r="IPC285" s="411"/>
      <c r="IPD285" s="411"/>
      <c r="IPE285" s="411"/>
      <c r="IPF285" s="411"/>
      <c r="IPG285" s="411"/>
      <c r="IPH285" s="411"/>
      <c r="IPI285" s="411"/>
      <c r="IPJ285" s="411"/>
      <c r="IPK285" s="411"/>
      <c r="IPL285" s="411"/>
      <c r="IPM285" s="411"/>
      <c r="IPN285" s="411"/>
      <c r="IPO285" s="411"/>
      <c r="IPP285" s="411"/>
      <c r="IPQ285" s="411"/>
      <c r="IPR285" s="411"/>
      <c r="IPS285" s="411"/>
      <c r="IPT285" s="411"/>
      <c r="IPU285" s="411"/>
      <c r="IPV285" s="411"/>
      <c r="IPW285" s="411"/>
      <c r="IPX285" s="411"/>
      <c r="IPY285" s="411"/>
      <c r="IPZ285" s="411"/>
      <c r="IQA285" s="411"/>
      <c r="IQB285" s="411"/>
      <c r="IQC285" s="411"/>
      <c r="IQD285" s="411"/>
      <c r="IQE285" s="411"/>
      <c r="IQF285" s="411"/>
      <c r="IQG285" s="411"/>
      <c r="IQH285" s="411"/>
      <c r="IQI285" s="411"/>
      <c r="IQJ285" s="411"/>
      <c r="IQK285" s="411"/>
      <c r="IQL285" s="411"/>
      <c r="IQM285" s="411"/>
      <c r="IQN285" s="411"/>
      <c r="IQO285" s="411"/>
      <c r="IQP285" s="411"/>
      <c r="IQQ285" s="411"/>
      <c r="IQR285" s="411"/>
      <c r="IQS285" s="411"/>
      <c r="IQT285" s="411"/>
      <c r="IQU285" s="411"/>
      <c r="IQV285" s="411"/>
      <c r="IQW285" s="411"/>
      <c r="IQX285" s="411"/>
      <c r="IQY285" s="411"/>
      <c r="IQZ285" s="411"/>
      <c r="IRA285" s="411"/>
      <c r="IRB285" s="411"/>
      <c r="IRC285" s="411"/>
      <c r="IRD285" s="411"/>
      <c r="IRE285" s="411"/>
      <c r="IRF285" s="411"/>
      <c r="IRG285" s="411"/>
      <c r="IRH285" s="411"/>
      <c r="IRI285" s="411"/>
      <c r="IRJ285" s="411"/>
      <c r="IRK285" s="411"/>
      <c r="IRL285" s="411"/>
      <c r="IRM285" s="411"/>
      <c r="IRN285" s="411"/>
      <c r="IRO285" s="411"/>
      <c r="IRP285" s="411"/>
      <c r="IRQ285" s="411"/>
      <c r="IRR285" s="411"/>
      <c r="IRS285" s="411"/>
      <c r="ITM285" s="411"/>
      <c r="ITN285" s="411"/>
      <c r="ITO285" s="411"/>
      <c r="ITP285" s="411"/>
      <c r="ITQ285" s="411"/>
      <c r="ITR285" s="411"/>
      <c r="ITS285" s="411"/>
      <c r="ITT285" s="411"/>
      <c r="ITU285" s="411"/>
      <c r="ITV285" s="411"/>
      <c r="ITW285" s="411"/>
      <c r="ITX285" s="411"/>
      <c r="ITY285" s="411"/>
      <c r="ITZ285" s="411"/>
      <c r="IUA285" s="411"/>
      <c r="IUB285" s="411"/>
      <c r="IUC285" s="411"/>
      <c r="IUD285" s="411"/>
      <c r="IUE285" s="411"/>
      <c r="IUF285" s="411"/>
      <c r="IUG285" s="411"/>
      <c r="IUH285" s="411"/>
      <c r="IUI285" s="411"/>
      <c r="IUJ285" s="411"/>
      <c r="IUK285" s="411"/>
      <c r="IUL285" s="411"/>
      <c r="IUM285" s="411"/>
      <c r="IUN285" s="411"/>
      <c r="IUO285" s="411"/>
      <c r="IUP285" s="411"/>
      <c r="IUQ285" s="411"/>
      <c r="IUR285" s="411"/>
      <c r="IUS285" s="411"/>
      <c r="IUT285" s="411"/>
      <c r="IUU285" s="411"/>
      <c r="IUV285" s="411"/>
      <c r="IUW285" s="411"/>
      <c r="IUX285" s="411"/>
      <c r="IUY285" s="411"/>
      <c r="IUZ285" s="411"/>
      <c r="IVA285" s="411"/>
      <c r="IVB285" s="411"/>
      <c r="IVC285" s="411"/>
      <c r="IVD285" s="411"/>
      <c r="IVE285" s="411"/>
      <c r="IVF285" s="411"/>
      <c r="IVG285" s="411"/>
      <c r="IVH285" s="411"/>
      <c r="IVI285" s="411"/>
      <c r="IVJ285" s="411"/>
      <c r="IVK285" s="411"/>
      <c r="IVL285" s="411"/>
      <c r="IVM285" s="411"/>
      <c r="IVN285" s="411"/>
      <c r="IVO285" s="411"/>
      <c r="IVP285" s="411"/>
      <c r="IVQ285" s="411"/>
      <c r="IVR285" s="411"/>
      <c r="IVS285" s="411"/>
      <c r="IVT285" s="411"/>
      <c r="IVU285" s="411"/>
      <c r="IVV285" s="411"/>
      <c r="IVW285" s="411"/>
      <c r="IVX285" s="411"/>
      <c r="IVY285" s="411"/>
      <c r="IVZ285" s="411"/>
      <c r="IWA285" s="411"/>
      <c r="IWB285" s="411"/>
      <c r="IWC285" s="411"/>
      <c r="IXW285" s="411"/>
      <c r="IXX285" s="411"/>
      <c r="IXY285" s="411"/>
      <c r="IXZ285" s="411"/>
      <c r="IYA285" s="411"/>
      <c r="IYB285" s="411"/>
      <c r="IYC285" s="411"/>
      <c r="IYD285" s="411"/>
      <c r="IYE285" s="411"/>
      <c r="IYF285" s="411"/>
      <c r="IYG285" s="411"/>
      <c r="IYH285" s="411"/>
      <c r="IYI285" s="411"/>
      <c r="IYJ285" s="411"/>
      <c r="IYK285" s="411"/>
      <c r="IYL285" s="411"/>
      <c r="IYM285" s="411"/>
      <c r="IYN285" s="411"/>
      <c r="IYO285" s="411"/>
      <c r="IYP285" s="411"/>
      <c r="IYQ285" s="411"/>
      <c r="IYR285" s="411"/>
      <c r="IYS285" s="411"/>
      <c r="IYT285" s="411"/>
      <c r="IYU285" s="411"/>
      <c r="IYV285" s="411"/>
      <c r="IYW285" s="411"/>
      <c r="IYX285" s="411"/>
      <c r="IYY285" s="411"/>
      <c r="IYZ285" s="411"/>
      <c r="IZA285" s="411"/>
      <c r="IZB285" s="411"/>
      <c r="IZC285" s="411"/>
      <c r="IZD285" s="411"/>
      <c r="IZE285" s="411"/>
      <c r="IZF285" s="411"/>
      <c r="IZG285" s="411"/>
      <c r="IZH285" s="411"/>
      <c r="IZI285" s="411"/>
      <c r="IZJ285" s="411"/>
      <c r="IZK285" s="411"/>
      <c r="IZL285" s="411"/>
      <c r="IZM285" s="411"/>
      <c r="IZN285" s="411"/>
      <c r="IZO285" s="411"/>
      <c r="IZP285" s="411"/>
      <c r="IZQ285" s="411"/>
      <c r="IZR285" s="411"/>
      <c r="IZS285" s="411"/>
      <c r="IZT285" s="411"/>
      <c r="IZU285" s="411"/>
      <c r="IZV285" s="411"/>
      <c r="IZW285" s="411"/>
      <c r="IZX285" s="411"/>
      <c r="IZY285" s="411"/>
      <c r="IZZ285" s="411"/>
      <c r="JAA285" s="411"/>
      <c r="JAB285" s="411"/>
      <c r="JAC285" s="411"/>
      <c r="JAD285" s="411"/>
      <c r="JAE285" s="411"/>
      <c r="JAF285" s="411"/>
      <c r="JAG285" s="411"/>
      <c r="JAH285" s="411"/>
      <c r="JAI285" s="411"/>
      <c r="JAJ285" s="411"/>
      <c r="JAK285" s="411"/>
      <c r="JAL285" s="411"/>
      <c r="JAM285" s="411"/>
      <c r="JCG285" s="411"/>
      <c r="JCH285" s="411"/>
      <c r="JCI285" s="411"/>
      <c r="JCJ285" s="411"/>
      <c r="JCK285" s="411"/>
      <c r="JCL285" s="411"/>
      <c r="JCM285" s="411"/>
      <c r="JCN285" s="411"/>
      <c r="JCO285" s="411"/>
      <c r="JCP285" s="411"/>
      <c r="JCQ285" s="411"/>
      <c r="JCR285" s="411"/>
      <c r="JCS285" s="411"/>
      <c r="JCT285" s="411"/>
      <c r="JCU285" s="411"/>
      <c r="JCV285" s="411"/>
      <c r="JCW285" s="411"/>
      <c r="JCX285" s="411"/>
      <c r="JCY285" s="411"/>
      <c r="JCZ285" s="411"/>
      <c r="JDA285" s="411"/>
      <c r="JDB285" s="411"/>
      <c r="JDC285" s="411"/>
      <c r="JDD285" s="411"/>
      <c r="JDE285" s="411"/>
      <c r="JDF285" s="411"/>
      <c r="JDG285" s="411"/>
      <c r="JDH285" s="411"/>
      <c r="JDI285" s="411"/>
      <c r="JDJ285" s="411"/>
      <c r="JDK285" s="411"/>
      <c r="JDL285" s="411"/>
      <c r="JDM285" s="411"/>
      <c r="JDN285" s="411"/>
      <c r="JDO285" s="411"/>
      <c r="JDP285" s="411"/>
      <c r="JDQ285" s="411"/>
      <c r="JDR285" s="411"/>
      <c r="JDS285" s="411"/>
      <c r="JDT285" s="411"/>
      <c r="JDU285" s="411"/>
      <c r="JDV285" s="411"/>
      <c r="JDW285" s="411"/>
      <c r="JDX285" s="411"/>
      <c r="JDY285" s="411"/>
      <c r="JDZ285" s="411"/>
      <c r="JEA285" s="411"/>
      <c r="JEB285" s="411"/>
      <c r="JEC285" s="411"/>
      <c r="JED285" s="411"/>
      <c r="JEE285" s="411"/>
      <c r="JEF285" s="411"/>
      <c r="JEG285" s="411"/>
      <c r="JEH285" s="411"/>
      <c r="JEI285" s="411"/>
      <c r="JEJ285" s="411"/>
      <c r="JEK285" s="411"/>
      <c r="JEL285" s="411"/>
      <c r="JEM285" s="411"/>
      <c r="JEN285" s="411"/>
      <c r="JEO285" s="411"/>
      <c r="JEP285" s="411"/>
      <c r="JEQ285" s="411"/>
      <c r="JER285" s="411"/>
      <c r="JES285" s="411"/>
      <c r="JET285" s="411"/>
      <c r="JEU285" s="411"/>
      <c r="JEV285" s="411"/>
      <c r="JEW285" s="411"/>
      <c r="JGQ285" s="411"/>
      <c r="JGR285" s="411"/>
      <c r="JGS285" s="411"/>
      <c r="JGT285" s="411"/>
      <c r="JGU285" s="411"/>
      <c r="JGV285" s="411"/>
      <c r="JGW285" s="411"/>
      <c r="JGX285" s="411"/>
      <c r="JGY285" s="411"/>
      <c r="JGZ285" s="411"/>
      <c r="JHA285" s="411"/>
      <c r="JHB285" s="411"/>
      <c r="JHC285" s="411"/>
      <c r="JHD285" s="411"/>
      <c r="JHE285" s="411"/>
      <c r="JHF285" s="411"/>
      <c r="JHG285" s="411"/>
      <c r="JHH285" s="411"/>
      <c r="JHI285" s="411"/>
      <c r="JHJ285" s="411"/>
      <c r="JHK285" s="411"/>
      <c r="JHL285" s="411"/>
      <c r="JHM285" s="411"/>
      <c r="JHN285" s="411"/>
      <c r="JHO285" s="411"/>
      <c r="JHP285" s="411"/>
      <c r="JHQ285" s="411"/>
      <c r="JHR285" s="411"/>
      <c r="JHS285" s="411"/>
      <c r="JHT285" s="411"/>
      <c r="JHU285" s="411"/>
      <c r="JHV285" s="411"/>
      <c r="JHW285" s="411"/>
      <c r="JHX285" s="411"/>
      <c r="JHY285" s="411"/>
      <c r="JHZ285" s="411"/>
      <c r="JIA285" s="411"/>
      <c r="JIB285" s="411"/>
      <c r="JIC285" s="411"/>
      <c r="JID285" s="411"/>
      <c r="JIE285" s="411"/>
      <c r="JIF285" s="411"/>
      <c r="JIG285" s="411"/>
      <c r="JIH285" s="411"/>
      <c r="JII285" s="411"/>
      <c r="JIJ285" s="411"/>
      <c r="JIK285" s="411"/>
      <c r="JIL285" s="411"/>
      <c r="JIM285" s="411"/>
      <c r="JIN285" s="411"/>
      <c r="JIO285" s="411"/>
      <c r="JIP285" s="411"/>
      <c r="JIQ285" s="411"/>
      <c r="JIR285" s="411"/>
      <c r="JIS285" s="411"/>
      <c r="JIT285" s="411"/>
      <c r="JIU285" s="411"/>
      <c r="JIV285" s="411"/>
      <c r="JIW285" s="411"/>
      <c r="JIX285" s="411"/>
      <c r="JIY285" s="411"/>
      <c r="JIZ285" s="411"/>
      <c r="JJA285" s="411"/>
      <c r="JJB285" s="411"/>
      <c r="JJC285" s="411"/>
      <c r="JJD285" s="411"/>
      <c r="JJE285" s="411"/>
      <c r="JJF285" s="411"/>
      <c r="JJG285" s="411"/>
      <c r="JLA285" s="411"/>
      <c r="JLB285" s="411"/>
      <c r="JLC285" s="411"/>
      <c r="JLD285" s="411"/>
      <c r="JLE285" s="411"/>
      <c r="JLF285" s="411"/>
      <c r="JLG285" s="411"/>
      <c r="JLH285" s="411"/>
      <c r="JLI285" s="411"/>
      <c r="JLJ285" s="411"/>
      <c r="JLK285" s="411"/>
      <c r="JLL285" s="411"/>
      <c r="JLM285" s="411"/>
      <c r="JLN285" s="411"/>
      <c r="JLO285" s="411"/>
      <c r="JLP285" s="411"/>
      <c r="JLQ285" s="411"/>
      <c r="JLR285" s="411"/>
      <c r="JLS285" s="411"/>
      <c r="JLT285" s="411"/>
      <c r="JLU285" s="411"/>
      <c r="JLV285" s="411"/>
      <c r="JLW285" s="411"/>
      <c r="JLX285" s="411"/>
      <c r="JLY285" s="411"/>
      <c r="JLZ285" s="411"/>
      <c r="JMA285" s="411"/>
      <c r="JMB285" s="411"/>
      <c r="JMC285" s="411"/>
      <c r="JMD285" s="411"/>
      <c r="JME285" s="411"/>
      <c r="JMF285" s="411"/>
      <c r="JMG285" s="411"/>
      <c r="JMH285" s="411"/>
      <c r="JMI285" s="411"/>
      <c r="JMJ285" s="411"/>
      <c r="JMK285" s="411"/>
      <c r="JML285" s="411"/>
      <c r="JMM285" s="411"/>
      <c r="JMN285" s="411"/>
      <c r="JMO285" s="411"/>
      <c r="JMP285" s="411"/>
      <c r="JMQ285" s="411"/>
      <c r="JMR285" s="411"/>
      <c r="JMS285" s="411"/>
      <c r="JMT285" s="411"/>
      <c r="JMU285" s="411"/>
      <c r="JMV285" s="411"/>
      <c r="JMW285" s="411"/>
      <c r="JMX285" s="411"/>
      <c r="JMY285" s="411"/>
      <c r="JMZ285" s="411"/>
      <c r="JNA285" s="411"/>
      <c r="JNB285" s="411"/>
      <c r="JNC285" s="411"/>
      <c r="JND285" s="411"/>
      <c r="JNE285" s="411"/>
      <c r="JNF285" s="411"/>
      <c r="JNG285" s="411"/>
      <c r="JNH285" s="411"/>
      <c r="JNI285" s="411"/>
      <c r="JNJ285" s="411"/>
      <c r="JNK285" s="411"/>
      <c r="JNL285" s="411"/>
      <c r="JNM285" s="411"/>
      <c r="JNN285" s="411"/>
      <c r="JNO285" s="411"/>
      <c r="JNP285" s="411"/>
      <c r="JNQ285" s="411"/>
      <c r="JPK285" s="411"/>
      <c r="JPL285" s="411"/>
      <c r="JPM285" s="411"/>
      <c r="JPN285" s="411"/>
      <c r="JPO285" s="411"/>
      <c r="JPP285" s="411"/>
      <c r="JPQ285" s="411"/>
      <c r="JPR285" s="411"/>
      <c r="JPS285" s="411"/>
      <c r="JPT285" s="411"/>
      <c r="JPU285" s="411"/>
      <c r="JPV285" s="411"/>
      <c r="JPW285" s="411"/>
      <c r="JPX285" s="411"/>
      <c r="JPY285" s="411"/>
      <c r="JPZ285" s="411"/>
      <c r="JQA285" s="411"/>
      <c r="JQB285" s="411"/>
      <c r="JQC285" s="411"/>
      <c r="JQD285" s="411"/>
      <c r="JQE285" s="411"/>
      <c r="JQF285" s="411"/>
      <c r="JQG285" s="411"/>
      <c r="JQH285" s="411"/>
      <c r="JQI285" s="411"/>
      <c r="JQJ285" s="411"/>
      <c r="JQK285" s="411"/>
      <c r="JQL285" s="411"/>
      <c r="JQM285" s="411"/>
      <c r="JQN285" s="411"/>
      <c r="JQO285" s="411"/>
      <c r="JQP285" s="411"/>
      <c r="JQQ285" s="411"/>
      <c r="JQR285" s="411"/>
      <c r="JQS285" s="411"/>
      <c r="JQT285" s="411"/>
      <c r="JQU285" s="411"/>
      <c r="JQV285" s="411"/>
      <c r="JQW285" s="411"/>
      <c r="JQX285" s="411"/>
      <c r="JQY285" s="411"/>
      <c r="JQZ285" s="411"/>
      <c r="JRA285" s="411"/>
      <c r="JRB285" s="411"/>
      <c r="JRC285" s="411"/>
      <c r="JRD285" s="411"/>
      <c r="JRE285" s="411"/>
      <c r="JRF285" s="411"/>
      <c r="JRG285" s="411"/>
      <c r="JRH285" s="411"/>
      <c r="JRI285" s="411"/>
      <c r="JRJ285" s="411"/>
      <c r="JRK285" s="411"/>
      <c r="JRL285" s="411"/>
      <c r="JRM285" s="411"/>
      <c r="JRN285" s="411"/>
      <c r="JRO285" s="411"/>
      <c r="JRP285" s="411"/>
      <c r="JRQ285" s="411"/>
      <c r="JRR285" s="411"/>
      <c r="JRS285" s="411"/>
      <c r="JRT285" s="411"/>
      <c r="JRU285" s="411"/>
      <c r="JRV285" s="411"/>
      <c r="JRW285" s="411"/>
      <c r="JRX285" s="411"/>
      <c r="JRY285" s="411"/>
      <c r="JRZ285" s="411"/>
      <c r="JSA285" s="411"/>
      <c r="JTU285" s="411"/>
      <c r="JTV285" s="411"/>
      <c r="JTW285" s="411"/>
      <c r="JTX285" s="411"/>
      <c r="JTY285" s="411"/>
      <c r="JTZ285" s="411"/>
      <c r="JUA285" s="411"/>
      <c r="JUB285" s="411"/>
      <c r="JUC285" s="411"/>
      <c r="JUD285" s="411"/>
      <c r="JUE285" s="411"/>
      <c r="JUF285" s="411"/>
      <c r="JUG285" s="411"/>
      <c r="JUH285" s="411"/>
      <c r="JUI285" s="411"/>
      <c r="JUJ285" s="411"/>
      <c r="JUK285" s="411"/>
      <c r="JUL285" s="411"/>
      <c r="JUM285" s="411"/>
      <c r="JUN285" s="411"/>
      <c r="JUO285" s="411"/>
      <c r="JUP285" s="411"/>
      <c r="JUQ285" s="411"/>
      <c r="JUR285" s="411"/>
      <c r="JUS285" s="411"/>
      <c r="JUT285" s="411"/>
      <c r="JUU285" s="411"/>
      <c r="JUV285" s="411"/>
      <c r="JUW285" s="411"/>
      <c r="JUX285" s="411"/>
      <c r="JUY285" s="411"/>
      <c r="JUZ285" s="411"/>
      <c r="JVA285" s="411"/>
      <c r="JVB285" s="411"/>
      <c r="JVC285" s="411"/>
      <c r="JVD285" s="411"/>
      <c r="JVE285" s="411"/>
      <c r="JVF285" s="411"/>
      <c r="JVG285" s="411"/>
      <c r="JVH285" s="411"/>
      <c r="JVI285" s="411"/>
      <c r="JVJ285" s="411"/>
      <c r="JVK285" s="411"/>
      <c r="JVL285" s="411"/>
      <c r="JVM285" s="411"/>
      <c r="JVN285" s="411"/>
      <c r="JVO285" s="411"/>
      <c r="JVP285" s="411"/>
      <c r="JVQ285" s="411"/>
      <c r="JVR285" s="411"/>
      <c r="JVS285" s="411"/>
      <c r="JVT285" s="411"/>
      <c r="JVU285" s="411"/>
      <c r="JVV285" s="411"/>
      <c r="JVW285" s="411"/>
      <c r="JVX285" s="411"/>
      <c r="JVY285" s="411"/>
      <c r="JVZ285" s="411"/>
      <c r="JWA285" s="411"/>
      <c r="JWB285" s="411"/>
      <c r="JWC285" s="411"/>
      <c r="JWD285" s="411"/>
      <c r="JWE285" s="411"/>
      <c r="JWF285" s="411"/>
      <c r="JWG285" s="411"/>
      <c r="JWH285" s="411"/>
      <c r="JWI285" s="411"/>
      <c r="JWJ285" s="411"/>
      <c r="JWK285" s="411"/>
      <c r="JYE285" s="411"/>
      <c r="JYF285" s="411"/>
      <c r="JYG285" s="411"/>
      <c r="JYH285" s="411"/>
      <c r="JYI285" s="411"/>
      <c r="JYJ285" s="411"/>
      <c r="JYK285" s="411"/>
      <c r="JYL285" s="411"/>
      <c r="JYM285" s="411"/>
      <c r="JYN285" s="411"/>
      <c r="JYO285" s="411"/>
      <c r="JYP285" s="411"/>
      <c r="JYQ285" s="411"/>
      <c r="JYR285" s="411"/>
      <c r="JYS285" s="411"/>
      <c r="JYT285" s="411"/>
      <c r="JYU285" s="411"/>
      <c r="JYV285" s="411"/>
      <c r="JYW285" s="411"/>
      <c r="JYX285" s="411"/>
      <c r="JYY285" s="411"/>
      <c r="JYZ285" s="411"/>
      <c r="JZA285" s="411"/>
      <c r="JZB285" s="411"/>
      <c r="JZC285" s="411"/>
      <c r="JZD285" s="411"/>
      <c r="JZE285" s="411"/>
      <c r="JZF285" s="411"/>
      <c r="JZG285" s="411"/>
      <c r="JZH285" s="411"/>
      <c r="JZI285" s="411"/>
      <c r="JZJ285" s="411"/>
      <c r="JZK285" s="411"/>
      <c r="JZL285" s="411"/>
      <c r="JZM285" s="411"/>
      <c r="JZN285" s="411"/>
      <c r="JZO285" s="411"/>
      <c r="JZP285" s="411"/>
      <c r="JZQ285" s="411"/>
      <c r="JZR285" s="411"/>
      <c r="JZS285" s="411"/>
      <c r="JZT285" s="411"/>
      <c r="JZU285" s="411"/>
      <c r="JZV285" s="411"/>
      <c r="JZW285" s="411"/>
      <c r="JZX285" s="411"/>
      <c r="JZY285" s="411"/>
      <c r="JZZ285" s="411"/>
      <c r="KAA285" s="411"/>
      <c r="KAB285" s="411"/>
      <c r="KAC285" s="411"/>
      <c r="KAD285" s="411"/>
      <c r="KAE285" s="411"/>
      <c r="KAF285" s="411"/>
      <c r="KAG285" s="411"/>
      <c r="KAH285" s="411"/>
      <c r="KAI285" s="411"/>
      <c r="KAJ285" s="411"/>
      <c r="KAK285" s="411"/>
      <c r="KAL285" s="411"/>
      <c r="KAM285" s="411"/>
      <c r="KAN285" s="411"/>
      <c r="KAO285" s="411"/>
      <c r="KAP285" s="411"/>
      <c r="KAQ285" s="411"/>
      <c r="KAR285" s="411"/>
      <c r="KAS285" s="411"/>
      <c r="KAT285" s="411"/>
      <c r="KAU285" s="411"/>
      <c r="KCO285" s="411"/>
      <c r="KCP285" s="411"/>
      <c r="KCQ285" s="411"/>
      <c r="KCR285" s="411"/>
      <c r="KCS285" s="411"/>
      <c r="KCT285" s="411"/>
      <c r="KCU285" s="411"/>
      <c r="KCV285" s="411"/>
      <c r="KCW285" s="411"/>
      <c r="KCX285" s="411"/>
      <c r="KCY285" s="411"/>
      <c r="KCZ285" s="411"/>
      <c r="KDA285" s="411"/>
      <c r="KDB285" s="411"/>
      <c r="KDC285" s="411"/>
      <c r="KDD285" s="411"/>
      <c r="KDE285" s="411"/>
      <c r="KDF285" s="411"/>
      <c r="KDG285" s="411"/>
      <c r="KDH285" s="411"/>
      <c r="KDI285" s="411"/>
      <c r="KDJ285" s="411"/>
      <c r="KDK285" s="411"/>
      <c r="KDL285" s="411"/>
      <c r="KDM285" s="411"/>
      <c r="KDN285" s="411"/>
      <c r="KDO285" s="411"/>
      <c r="KDP285" s="411"/>
      <c r="KDQ285" s="411"/>
      <c r="KDR285" s="411"/>
      <c r="KDS285" s="411"/>
      <c r="KDT285" s="411"/>
      <c r="KDU285" s="411"/>
      <c r="KDV285" s="411"/>
      <c r="KDW285" s="411"/>
      <c r="KDX285" s="411"/>
      <c r="KDY285" s="411"/>
      <c r="KDZ285" s="411"/>
      <c r="KEA285" s="411"/>
      <c r="KEB285" s="411"/>
      <c r="KEC285" s="411"/>
      <c r="KED285" s="411"/>
      <c r="KEE285" s="411"/>
      <c r="KEF285" s="411"/>
      <c r="KEG285" s="411"/>
      <c r="KEH285" s="411"/>
      <c r="KEI285" s="411"/>
      <c r="KEJ285" s="411"/>
      <c r="KEK285" s="411"/>
      <c r="KEL285" s="411"/>
      <c r="KEM285" s="411"/>
      <c r="KEN285" s="411"/>
      <c r="KEO285" s="411"/>
      <c r="KEP285" s="411"/>
      <c r="KEQ285" s="411"/>
      <c r="KER285" s="411"/>
      <c r="KES285" s="411"/>
      <c r="KET285" s="411"/>
      <c r="KEU285" s="411"/>
      <c r="KEV285" s="411"/>
      <c r="KEW285" s="411"/>
      <c r="KEX285" s="411"/>
      <c r="KEY285" s="411"/>
      <c r="KEZ285" s="411"/>
      <c r="KFA285" s="411"/>
      <c r="KFB285" s="411"/>
      <c r="KFC285" s="411"/>
      <c r="KFD285" s="411"/>
      <c r="KFE285" s="411"/>
      <c r="KGY285" s="411"/>
      <c r="KGZ285" s="411"/>
      <c r="KHA285" s="411"/>
      <c r="KHB285" s="411"/>
      <c r="KHC285" s="411"/>
      <c r="KHD285" s="411"/>
      <c r="KHE285" s="411"/>
      <c r="KHF285" s="411"/>
      <c r="KHG285" s="411"/>
      <c r="KHH285" s="411"/>
      <c r="KHI285" s="411"/>
      <c r="KHJ285" s="411"/>
      <c r="KHK285" s="411"/>
      <c r="KHL285" s="411"/>
      <c r="KHM285" s="411"/>
      <c r="KHN285" s="411"/>
      <c r="KHO285" s="411"/>
      <c r="KHP285" s="411"/>
      <c r="KHQ285" s="411"/>
      <c r="KHR285" s="411"/>
      <c r="KHS285" s="411"/>
      <c r="KHT285" s="411"/>
      <c r="KHU285" s="411"/>
      <c r="KHV285" s="411"/>
      <c r="KHW285" s="411"/>
      <c r="KHX285" s="411"/>
      <c r="KHY285" s="411"/>
      <c r="KHZ285" s="411"/>
      <c r="KIA285" s="411"/>
      <c r="KIB285" s="411"/>
      <c r="KIC285" s="411"/>
      <c r="KID285" s="411"/>
      <c r="KIE285" s="411"/>
      <c r="KIF285" s="411"/>
      <c r="KIG285" s="411"/>
      <c r="KIH285" s="411"/>
      <c r="KII285" s="411"/>
      <c r="KIJ285" s="411"/>
      <c r="KIK285" s="411"/>
      <c r="KIL285" s="411"/>
      <c r="KIM285" s="411"/>
      <c r="KIN285" s="411"/>
      <c r="KIO285" s="411"/>
      <c r="KIP285" s="411"/>
      <c r="KIQ285" s="411"/>
      <c r="KIR285" s="411"/>
      <c r="KIS285" s="411"/>
      <c r="KIT285" s="411"/>
      <c r="KIU285" s="411"/>
      <c r="KIV285" s="411"/>
      <c r="KIW285" s="411"/>
      <c r="KIX285" s="411"/>
      <c r="KIY285" s="411"/>
      <c r="KIZ285" s="411"/>
      <c r="KJA285" s="411"/>
      <c r="KJB285" s="411"/>
      <c r="KJC285" s="411"/>
      <c r="KJD285" s="411"/>
      <c r="KJE285" s="411"/>
      <c r="KJF285" s="411"/>
      <c r="KJG285" s="411"/>
      <c r="KJH285" s="411"/>
      <c r="KJI285" s="411"/>
      <c r="KJJ285" s="411"/>
      <c r="KJK285" s="411"/>
      <c r="KJL285" s="411"/>
      <c r="KJM285" s="411"/>
      <c r="KJN285" s="411"/>
      <c r="KJO285" s="411"/>
      <c r="KLI285" s="411"/>
      <c r="KLJ285" s="411"/>
      <c r="KLK285" s="411"/>
      <c r="KLL285" s="411"/>
      <c r="KLM285" s="411"/>
      <c r="KLN285" s="411"/>
      <c r="KLO285" s="411"/>
      <c r="KLP285" s="411"/>
      <c r="KLQ285" s="411"/>
      <c r="KLR285" s="411"/>
      <c r="KLS285" s="411"/>
      <c r="KLT285" s="411"/>
      <c r="KLU285" s="411"/>
      <c r="KLV285" s="411"/>
      <c r="KLW285" s="411"/>
      <c r="KLX285" s="411"/>
      <c r="KLY285" s="411"/>
      <c r="KLZ285" s="411"/>
      <c r="KMA285" s="411"/>
      <c r="KMB285" s="411"/>
      <c r="KMC285" s="411"/>
      <c r="KMD285" s="411"/>
      <c r="KME285" s="411"/>
      <c r="KMF285" s="411"/>
      <c r="KMG285" s="411"/>
      <c r="KMH285" s="411"/>
      <c r="KMI285" s="411"/>
      <c r="KMJ285" s="411"/>
      <c r="KMK285" s="411"/>
      <c r="KML285" s="411"/>
      <c r="KMM285" s="411"/>
      <c r="KMN285" s="411"/>
      <c r="KMO285" s="411"/>
      <c r="KMP285" s="411"/>
      <c r="KMQ285" s="411"/>
      <c r="KMR285" s="411"/>
      <c r="KMS285" s="411"/>
      <c r="KMT285" s="411"/>
      <c r="KMU285" s="411"/>
      <c r="KMV285" s="411"/>
      <c r="KMW285" s="411"/>
      <c r="KMX285" s="411"/>
      <c r="KMY285" s="411"/>
      <c r="KMZ285" s="411"/>
      <c r="KNA285" s="411"/>
      <c r="KNB285" s="411"/>
      <c r="KNC285" s="411"/>
      <c r="KND285" s="411"/>
      <c r="KNE285" s="411"/>
      <c r="KNF285" s="411"/>
      <c r="KNG285" s="411"/>
      <c r="KNH285" s="411"/>
      <c r="KNI285" s="411"/>
      <c r="KNJ285" s="411"/>
      <c r="KNK285" s="411"/>
      <c r="KNL285" s="411"/>
      <c r="KNM285" s="411"/>
      <c r="KNN285" s="411"/>
      <c r="KNO285" s="411"/>
      <c r="KNP285" s="411"/>
      <c r="KNQ285" s="411"/>
      <c r="KNR285" s="411"/>
      <c r="KNS285" s="411"/>
      <c r="KNT285" s="411"/>
      <c r="KNU285" s="411"/>
      <c r="KNV285" s="411"/>
      <c r="KNW285" s="411"/>
      <c r="KNX285" s="411"/>
      <c r="KNY285" s="411"/>
      <c r="KPS285" s="411"/>
      <c r="KPT285" s="411"/>
      <c r="KPU285" s="411"/>
      <c r="KPV285" s="411"/>
      <c r="KPW285" s="411"/>
      <c r="KPX285" s="411"/>
      <c r="KPY285" s="411"/>
      <c r="KPZ285" s="411"/>
      <c r="KQA285" s="411"/>
      <c r="KQB285" s="411"/>
      <c r="KQC285" s="411"/>
      <c r="KQD285" s="411"/>
      <c r="KQE285" s="411"/>
      <c r="KQF285" s="411"/>
      <c r="KQG285" s="411"/>
      <c r="KQH285" s="411"/>
      <c r="KQI285" s="411"/>
      <c r="KQJ285" s="411"/>
      <c r="KQK285" s="411"/>
      <c r="KQL285" s="411"/>
      <c r="KQM285" s="411"/>
      <c r="KQN285" s="411"/>
      <c r="KQO285" s="411"/>
      <c r="KQP285" s="411"/>
      <c r="KQQ285" s="411"/>
      <c r="KQR285" s="411"/>
      <c r="KQS285" s="411"/>
      <c r="KQT285" s="411"/>
      <c r="KQU285" s="411"/>
      <c r="KQV285" s="411"/>
      <c r="KQW285" s="411"/>
      <c r="KQX285" s="411"/>
      <c r="KQY285" s="411"/>
      <c r="KQZ285" s="411"/>
      <c r="KRA285" s="411"/>
      <c r="KRB285" s="411"/>
      <c r="KRC285" s="411"/>
      <c r="KRD285" s="411"/>
      <c r="KRE285" s="411"/>
      <c r="KRF285" s="411"/>
      <c r="KRG285" s="411"/>
      <c r="KRH285" s="411"/>
      <c r="KRI285" s="411"/>
      <c r="KRJ285" s="411"/>
      <c r="KRK285" s="411"/>
      <c r="KRL285" s="411"/>
      <c r="KRM285" s="411"/>
      <c r="KRN285" s="411"/>
      <c r="KRO285" s="411"/>
      <c r="KRP285" s="411"/>
      <c r="KRQ285" s="411"/>
      <c r="KRR285" s="411"/>
      <c r="KRS285" s="411"/>
      <c r="KRT285" s="411"/>
      <c r="KRU285" s="411"/>
      <c r="KRV285" s="411"/>
      <c r="KRW285" s="411"/>
      <c r="KRX285" s="411"/>
      <c r="KRY285" s="411"/>
      <c r="KRZ285" s="411"/>
      <c r="KSA285" s="411"/>
      <c r="KSB285" s="411"/>
      <c r="KSC285" s="411"/>
      <c r="KSD285" s="411"/>
      <c r="KSE285" s="411"/>
      <c r="KSF285" s="411"/>
      <c r="KSG285" s="411"/>
      <c r="KSH285" s="411"/>
      <c r="KSI285" s="411"/>
      <c r="KUC285" s="411"/>
      <c r="KUD285" s="411"/>
      <c r="KUE285" s="411"/>
      <c r="KUF285" s="411"/>
      <c r="KUG285" s="411"/>
      <c r="KUH285" s="411"/>
      <c r="KUI285" s="411"/>
      <c r="KUJ285" s="411"/>
      <c r="KUK285" s="411"/>
      <c r="KUL285" s="411"/>
      <c r="KUM285" s="411"/>
      <c r="KUN285" s="411"/>
      <c r="KUO285" s="411"/>
      <c r="KUP285" s="411"/>
      <c r="KUQ285" s="411"/>
      <c r="KUR285" s="411"/>
      <c r="KUS285" s="411"/>
      <c r="KUT285" s="411"/>
      <c r="KUU285" s="411"/>
      <c r="KUV285" s="411"/>
      <c r="KUW285" s="411"/>
      <c r="KUX285" s="411"/>
      <c r="KUY285" s="411"/>
      <c r="KUZ285" s="411"/>
      <c r="KVA285" s="411"/>
      <c r="KVB285" s="411"/>
      <c r="KVC285" s="411"/>
      <c r="KVD285" s="411"/>
      <c r="KVE285" s="411"/>
      <c r="KVF285" s="411"/>
      <c r="KVG285" s="411"/>
      <c r="KVH285" s="411"/>
      <c r="KVI285" s="411"/>
      <c r="KVJ285" s="411"/>
      <c r="KVK285" s="411"/>
      <c r="KVL285" s="411"/>
      <c r="KVM285" s="411"/>
      <c r="KVN285" s="411"/>
      <c r="KVO285" s="411"/>
      <c r="KVP285" s="411"/>
      <c r="KVQ285" s="411"/>
      <c r="KVR285" s="411"/>
      <c r="KVS285" s="411"/>
      <c r="KVT285" s="411"/>
      <c r="KVU285" s="411"/>
      <c r="KVV285" s="411"/>
      <c r="KVW285" s="411"/>
      <c r="KVX285" s="411"/>
      <c r="KVY285" s="411"/>
      <c r="KVZ285" s="411"/>
      <c r="KWA285" s="411"/>
      <c r="KWB285" s="411"/>
      <c r="KWC285" s="411"/>
      <c r="KWD285" s="411"/>
      <c r="KWE285" s="411"/>
      <c r="KWF285" s="411"/>
      <c r="KWG285" s="411"/>
      <c r="KWH285" s="411"/>
      <c r="KWI285" s="411"/>
      <c r="KWJ285" s="411"/>
      <c r="KWK285" s="411"/>
      <c r="KWL285" s="411"/>
      <c r="KWM285" s="411"/>
      <c r="KWN285" s="411"/>
      <c r="KWO285" s="411"/>
      <c r="KWP285" s="411"/>
      <c r="KWQ285" s="411"/>
      <c r="KWR285" s="411"/>
      <c r="KWS285" s="411"/>
      <c r="KYM285" s="411"/>
      <c r="KYN285" s="411"/>
      <c r="KYO285" s="411"/>
      <c r="KYP285" s="411"/>
      <c r="KYQ285" s="411"/>
      <c r="KYR285" s="411"/>
      <c r="KYS285" s="411"/>
      <c r="KYT285" s="411"/>
      <c r="KYU285" s="411"/>
      <c r="KYV285" s="411"/>
      <c r="KYW285" s="411"/>
      <c r="KYX285" s="411"/>
      <c r="KYY285" s="411"/>
      <c r="KYZ285" s="411"/>
      <c r="KZA285" s="411"/>
      <c r="KZB285" s="411"/>
      <c r="KZC285" s="411"/>
      <c r="KZD285" s="411"/>
      <c r="KZE285" s="411"/>
      <c r="KZF285" s="411"/>
      <c r="KZG285" s="411"/>
      <c r="KZH285" s="411"/>
      <c r="KZI285" s="411"/>
      <c r="KZJ285" s="411"/>
      <c r="KZK285" s="411"/>
      <c r="KZL285" s="411"/>
      <c r="KZM285" s="411"/>
      <c r="KZN285" s="411"/>
      <c r="KZO285" s="411"/>
      <c r="KZP285" s="411"/>
      <c r="KZQ285" s="411"/>
      <c r="KZR285" s="411"/>
      <c r="KZS285" s="411"/>
      <c r="KZT285" s="411"/>
      <c r="KZU285" s="411"/>
      <c r="KZV285" s="411"/>
      <c r="KZW285" s="411"/>
      <c r="KZX285" s="411"/>
      <c r="KZY285" s="411"/>
      <c r="KZZ285" s="411"/>
      <c r="LAA285" s="411"/>
      <c r="LAB285" s="411"/>
      <c r="LAC285" s="411"/>
      <c r="LAD285" s="411"/>
      <c r="LAE285" s="411"/>
      <c r="LAF285" s="411"/>
      <c r="LAG285" s="411"/>
      <c r="LAH285" s="411"/>
      <c r="LAI285" s="411"/>
      <c r="LAJ285" s="411"/>
      <c r="LAK285" s="411"/>
      <c r="LAL285" s="411"/>
      <c r="LAM285" s="411"/>
      <c r="LAN285" s="411"/>
      <c r="LAO285" s="411"/>
      <c r="LAP285" s="411"/>
      <c r="LAQ285" s="411"/>
      <c r="LAR285" s="411"/>
      <c r="LAS285" s="411"/>
      <c r="LAT285" s="411"/>
      <c r="LAU285" s="411"/>
      <c r="LAV285" s="411"/>
      <c r="LAW285" s="411"/>
      <c r="LAX285" s="411"/>
      <c r="LAY285" s="411"/>
      <c r="LAZ285" s="411"/>
      <c r="LBA285" s="411"/>
      <c r="LBB285" s="411"/>
      <c r="LBC285" s="411"/>
      <c r="LCW285" s="411"/>
      <c r="LCX285" s="411"/>
      <c r="LCY285" s="411"/>
      <c r="LCZ285" s="411"/>
      <c r="LDA285" s="411"/>
      <c r="LDB285" s="411"/>
      <c r="LDC285" s="411"/>
      <c r="LDD285" s="411"/>
      <c r="LDE285" s="411"/>
      <c r="LDF285" s="411"/>
      <c r="LDG285" s="411"/>
      <c r="LDH285" s="411"/>
      <c r="LDI285" s="411"/>
      <c r="LDJ285" s="411"/>
      <c r="LDK285" s="411"/>
      <c r="LDL285" s="411"/>
      <c r="LDM285" s="411"/>
      <c r="LDN285" s="411"/>
      <c r="LDO285" s="411"/>
      <c r="LDP285" s="411"/>
      <c r="LDQ285" s="411"/>
      <c r="LDR285" s="411"/>
      <c r="LDS285" s="411"/>
      <c r="LDT285" s="411"/>
      <c r="LDU285" s="411"/>
      <c r="LDV285" s="411"/>
      <c r="LDW285" s="411"/>
      <c r="LDX285" s="411"/>
      <c r="LDY285" s="411"/>
      <c r="LDZ285" s="411"/>
      <c r="LEA285" s="411"/>
      <c r="LEB285" s="411"/>
      <c r="LEC285" s="411"/>
      <c r="LED285" s="411"/>
      <c r="LEE285" s="411"/>
      <c r="LEF285" s="411"/>
      <c r="LEG285" s="411"/>
      <c r="LEH285" s="411"/>
      <c r="LEI285" s="411"/>
      <c r="LEJ285" s="411"/>
      <c r="LEK285" s="411"/>
      <c r="LEL285" s="411"/>
      <c r="LEM285" s="411"/>
      <c r="LEN285" s="411"/>
      <c r="LEO285" s="411"/>
      <c r="LEP285" s="411"/>
      <c r="LEQ285" s="411"/>
      <c r="LER285" s="411"/>
      <c r="LES285" s="411"/>
      <c r="LET285" s="411"/>
      <c r="LEU285" s="411"/>
      <c r="LEV285" s="411"/>
      <c r="LEW285" s="411"/>
      <c r="LEX285" s="411"/>
      <c r="LEY285" s="411"/>
      <c r="LEZ285" s="411"/>
      <c r="LFA285" s="411"/>
      <c r="LFB285" s="411"/>
      <c r="LFC285" s="411"/>
      <c r="LFD285" s="411"/>
      <c r="LFE285" s="411"/>
      <c r="LFF285" s="411"/>
      <c r="LFG285" s="411"/>
      <c r="LFH285" s="411"/>
      <c r="LFI285" s="411"/>
      <c r="LFJ285" s="411"/>
      <c r="LFK285" s="411"/>
      <c r="LFL285" s="411"/>
      <c r="LFM285" s="411"/>
      <c r="LHG285" s="411"/>
      <c r="LHH285" s="411"/>
      <c r="LHI285" s="411"/>
      <c r="LHJ285" s="411"/>
      <c r="LHK285" s="411"/>
      <c r="LHL285" s="411"/>
      <c r="LHM285" s="411"/>
      <c r="LHN285" s="411"/>
      <c r="LHO285" s="411"/>
      <c r="LHP285" s="411"/>
      <c r="LHQ285" s="411"/>
      <c r="LHR285" s="411"/>
      <c r="LHS285" s="411"/>
      <c r="LHT285" s="411"/>
      <c r="LHU285" s="411"/>
      <c r="LHV285" s="411"/>
      <c r="LHW285" s="411"/>
      <c r="LHX285" s="411"/>
      <c r="LHY285" s="411"/>
      <c r="LHZ285" s="411"/>
      <c r="LIA285" s="411"/>
      <c r="LIB285" s="411"/>
      <c r="LIC285" s="411"/>
      <c r="LID285" s="411"/>
      <c r="LIE285" s="411"/>
      <c r="LIF285" s="411"/>
      <c r="LIG285" s="411"/>
      <c r="LIH285" s="411"/>
      <c r="LII285" s="411"/>
      <c r="LIJ285" s="411"/>
      <c r="LIK285" s="411"/>
      <c r="LIL285" s="411"/>
      <c r="LIM285" s="411"/>
      <c r="LIN285" s="411"/>
      <c r="LIO285" s="411"/>
      <c r="LIP285" s="411"/>
      <c r="LIQ285" s="411"/>
      <c r="LIR285" s="411"/>
      <c r="LIS285" s="411"/>
      <c r="LIT285" s="411"/>
      <c r="LIU285" s="411"/>
      <c r="LIV285" s="411"/>
      <c r="LIW285" s="411"/>
      <c r="LIX285" s="411"/>
      <c r="LIY285" s="411"/>
      <c r="LIZ285" s="411"/>
      <c r="LJA285" s="411"/>
      <c r="LJB285" s="411"/>
      <c r="LJC285" s="411"/>
      <c r="LJD285" s="411"/>
      <c r="LJE285" s="411"/>
      <c r="LJF285" s="411"/>
      <c r="LJG285" s="411"/>
      <c r="LJH285" s="411"/>
      <c r="LJI285" s="411"/>
      <c r="LJJ285" s="411"/>
      <c r="LJK285" s="411"/>
      <c r="LJL285" s="411"/>
      <c r="LJM285" s="411"/>
      <c r="LJN285" s="411"/>
      <c r="LJO285" s="411"/>
      <c r="LJP285" s="411"/>
      <c r="LJQ285" s="411"/>
      <c r="LJR285" s="411"/>
      <c r="LJS285" s="411"/>
      <c r="LJT285" s="411"/>
      <c r="LJU285" s="411"/>
      <c r="LJV285" s="411"/>
      <c r="LJW285" s="411"/>
      <c r="LLQ285" s="411"/>
      <c r="LLR285" s="411"/>
      <c r="LLS285" s="411"/>
      <c r="LLT285" s="411"/>
      <c r="LLU285" s="411"/>
      <c r="LLV285" s="411"/>
      <c r="LLW285" s="411"/>
      <c r="LLX285" s="411"/>
      <c r="LLY285" s="411"/>
      <c r="LLZ285" s="411"/>
      <c r="LMA285" s="411"/>
      <c r="LMB285" s="411"/>
      <c r="LMC285" s="411"/>
      <c r="LMD285" s="411"/>
      <c r="LME285" s="411"/>
      <c r="LMF285" s="411"/>
      <c r="LMG285" s="411"/>
      <c r="LMH285" s="411"/>
      <c r="LMI285" s="411"/>
      <c r="LMJ285" s="411"/>
      <c r="LMK285" s="411"/>
      <c r="LML285" s="411"/>
      <c r="LMM285" s="411"/>
      <c r="LMN285" s="411"/>
      <c r="LMO285" s="411"/>
      <c r="LMP285" s="411"/>
      <c r="LMQ285" s="411"/>
      <c r="LMR285" s="411"/>
      <c r="LMS285" s="411"/>
      <c r="LMT285" s="411"/>
      <c r="LMU285" s="411"/>
      <c r="LMV285" s="411"/>
      <c r="LMW285" s="411"/>
      <c r="LMX285" s="411"/>
      <c r="LMY285" s="411"/>
      <c r="LMZ285" s="411"/>
      <c r="LNA285" s="411"/>
      <c r="LNB285" s="411"/>
      <c r="LNC285" s="411"/>
      <c r="LND285" s="411"/>
      <c r="LNE285" s="411"/>
      <c r="LNF285" s="411"/>
      <c r="LNG285" s="411"/>
      <c r="LNH285" s="411"/>
      <c r="LNI285" s="411"/>
      <c r="LNJ285" s="411"/>
      <c r="LNK285" s="411"/>
      <c r="LNL285" s="411"/>
      <c r="LNM285" s="411"/>
      <c r="LNN285" s="411"/>
      <c r="LNO285" s="411"/>
      <c r="LNP285" s="411"/>
      <c r="LNQ285" s="411"/>
      <c r="LNR285" s="411"/>
      <c r="LNS285" s="411"/>
      <c r="LNT285" s="411"/>
      <c r="LNU285" s="411"/>
      <c r="LNV285" s="411"/>
      <c r="LNW285" s="411"/>
      <c r="LNX285" s="411"/>
      <c r="LNY285" s="411"/>
      <c r="LNZ285" s="411"/>
      <c r="LOA285" s="411"/>
      <c r="LOB285" s="411"/>
      <c r="LOC285" s="411"/>
      <c r="LOD285" s="411"/>
      <c r="LOE285" s="411"/>
      <c r="LOF285" s="411"/>
      <c r="LOG285" s="411"/>
      <c r="LQA285" s="411"/>
      <c r="LQB285" s="411"/>
      <c r="LQC285" s="411"/>
      <c r="LQD285" s="411"/>
      <c r="LQE285" s="411"/>
      <c r="LQF285" s="411"/>
      <c r="LQG285" s="411"/>
      <c r="LQH285" s="411"/>
      <c r="LQI285" s="411"/>
      <c r="LQJ285" s="411"/>
      <c r="LQK285" s="411"/>
      <c r="LQL285" s="411"/>
      <c r="LQM285" s="411"/>
      <c r="LQN285" s="411"/>
      <c r="LQO285" s="411"/>
      <c r="LQP285" s="411"/>
      <c r="LQQ285" s="411"/>
      <c r="LQR285" s="411"/>
      <c r="LQS285" s="411"/>
      <c r="LQT285" s="411"/>
      <c r="LQU285" s="411"/>
      <c r="LQV285" s="411"/>
      <c r="LQW285" s="411"/>
      <c r="LQX285" s="411"/>
      <c r="LQY285" s="411"/>
      <c r="LQZ285" s="411"/>
      <c r="LRA285" s="411"/>
      <c r="LRB285" s="411"/>
      <c r="LRC285" s="411"/>
      <c r="LRD285" s="411"/>
      <c r="LRE285" s="411"/>
      <c r="LRF285" s="411"/>
      <c r="LRG285" s="411"/>
      <c r="LRH285" s="411"/>
      <c r="LRI285" s="411"/>
      <c r="LRJ285" s="411"/>
      <c r="LRK285" s="411"/>
      <c r="LRL285" s="411"/>
      <c r="LRM285" s="411"/>
      <c r="LRN285" s="411"/>
      <c r="LRO285" s="411"/>
      <c r="LRP285" s="411"/>
      <c r="LRQ285" s="411"/>
      <c r="LRR285" s="411"/>
      <c r="LRS285" s="411"/>
      <c r="LRT285" s="411"/>
      <c r="LRU285" s="411"/>
      <c r="LRV285" s="411"/>
      <c r="LRW285" s="411"/>
      <c r="LRX285" s="411"/>
      <c r="LRY285" s="411"/>
      <c r="LRZ285" s="411"/>
      <c r="LSA285" s="411"/>
      <c r="LSB285" s="411"/>
      <c r="LSC285" s="411"/>
      <c r="LSD285" s="411"/>
      <c r="LSE285" s="411"/>
      <c r="LSF285" s="411"/>
      <c r="LSG285" s="411"/>
      <c r="LSH285" s="411"/>
      <c r="LSI285" s="411"/>
      <c r="LSJ285" s="411"/>
      <c r="LSK285" s="411"/>
      <c r="LSL285" s="411"/>
      <c r="LSM285" s="411"/>
      <c r="LSN285" s="411"/>
      <c r="LSO285" s="411"/>
      <c r="LSP285" s="411"/>
      <c r="LSQ285" s="411"/>
      <c r="LUK285" s="411"/>
      <c r="LUL285" s="411"/>
      <c r="LUM285" s="411"/>
      <c r="LUN285" s="411"/>
      <c r="LUO285" s="411"/>
      <c r="LUP285" s="411"/>
      <c r="LUQ285" s="411"/>
      <c r="LUR285" s="411"/>
      <c r="LUS285" s="411"/>
      <c r="LUT285" s="411"/>
      <c r="LUU285" s="411"/>
      <c r="LUV285" s="411"/>
      <c r="LUW285" s="411"/>
      <c r="LUX285" s="411"/>
      <c r="LUY285" s="411"/>
      <c r="LUZ285" s="411"/>
      <c r="LVA285" s="411"/>
      <c r="LVB285" s="411"/>
      <c r="LVC285" s="411"/>
      <c r="LVD285" s="411"/>
      <c r="LVE285" s="411"/>
      <c r="LVF285" s="411"/>
      <c r="LVG285" s="411"/>
      <c r="LVH285" s="411"/>
      <c r="LVI285" s="411"/>
      <c r="LVJ285" s="411"/>
      <c r="LVK285" s="411"/>
      <c r="LVL285" s="411"/>
      <c r="LVM285" s="411"/>
      <c r="LVN285" s="411"/>
      <c r="LVO285" s="411"/>
      <c r="LVP285" s="411"/>
      <c r="LVQ285" s="411"/>
      <c r="LVR285" s="411"/>
      <c r="LVS285" s="411"/>
      <c r="LVT285" s="411"/>
      <c r="LVU285" s="411"/>
      <c r="LVV285" s="411"/>
      <c r="LVW285" s="411"/>
      <c r="LVX285" s="411"/>
      <c r="LVY285" s="411"/>
      <c r="LVZ285" s="411"/>
      <c r="LWA285" s="411"/>
      <c r="LWB285" s="411"/>
      <c r="LWC285" s="411"/>
      <c r="LWD285" s="411"/>
      <c r="LWE285" s="411"/>
      <c r="LWF285" s="411"/>
      <c r="LWG285" s="411"/>
      <c r="LWH285" s="411"/>
      <c r="LWI285" s="411"/>
      <c r="LWJ285" s="411"/>
      <c r="LWK285" s="411"/>
      <c r="LWL285" s="411"/>
      <c r="LWM285" s="411"/>
      <c r="LWN285" s="411"/>
      <c r="LWO285" s="411"/>
      <c r="LWP285" s="411"/>
      <c r="LWQ285" s="411"/>
      <c r="LWR285" s="411"/>
      <c r="LWS285" s="411"/>
      <c r="LWT285" s="411"/>
      <c r="LWU285" s="411"/>
      <c r="LWV285" s="411"/>
      <c r="LWW285" s="411"/>
      <c r="LWX285" s="411"/>
      <c r="LWY285" s="411"/>
      <c r="LWZ285" s="411"/>
      <c r="LXA285" s="411"/>
      <c r="LYU285" s="411"/>
      <c r="LYV285" s="411"/>
      <c r="LYW285" s="411"/>
      <c r="LYX285" s="411"/>
      <c r="LYY285" s="411"/>
      <c r="LYZ285" s="411"/>
      <c r="LZA285" s="411"/>
      <c r="LZB285" s="411"/>
      <c r="LZC285" s="411"/>
      <c r="LZD285" s="411"/>
      <c r="LZE285" s="411"/>
      <c r="LZF285" s="411"/>
      <c r="LZG285" s="411"/>
      <c r="LZH285" s="411"/>
      <c r="LZI285" s="411"/>
      <c r="LZJ285" s="411"/>
      <c r="LZK285" s="411"/>
      <c r="LZL285" s="411"/>
      <c r="LZM285" s="411"/>
      <c r="LZN285" s="411"/>
      <c r="LZO285" s="411"/>
      <c r="LZP285" s="411"/>
      <c r="LZQ285" s="411"/>
      <c r="LZR285" s="411"/>
      <c r="LZS285" s="411"/>
      <c r="LZT285" s="411"/>
      <c r="LZU285" s="411"/>
      <c r="LZV285" s="411"/>
      <c r="LZW285" s="411"/>
      <c r="LZX285" s="411"/>
      <c r="LZY285" s="411"/>
      <c r="LZZ285" s="411"/>
      <c r="MAA285" s="411"/>
      <c r="MAB285" s="411"/>
      <c r="MAC285" s="411"/>
      <c r="MAD285" s="411"/>
      <c r="MAE285" s="411"/>
      <c r="MAF285" s="411"/>
      <c r="MAG285" s="411"/>
      <c r="MAH285" s="411"/>
      <c r="MAI285" s="411"/>
      <c r="MAJ285" s="411"/>
      <c r="MAK285" s="411"/>
      <c r="MAL285" s="411"/>
      <c r="MAM285" s="411"/>
      <c r="MAN285" s="411"/>
      <c r="MAO285" s="411"/>
      <c r="MAP285" s="411"/>
      <c r="MAQ285" s="411"/>
      <c r="MAR285" s="411"/>
      <c r="MAS285" s="411"/>
      <c r="MAT285" s="411"/>
      <c r="MAU285" s="411"/>
      <c r="MAV285" s="411"/>
      <c r="MAW285" s="411"/>
      <c r="MAX285" s="411"/>
      <c r="MAY285" s="411"/>
      <c r="MAZ285" s="411"/>
      <c r="MBA285" s="411"/>
      <c r="MBB285" s="411"/>
      <c r="MBC285" s="411"/>
      <c r="MBD285" s="411"/>
      <c r="MBE285" s="411"/>
      <c r="MBF285" s="411"/>
      <c r="MBG285" s="411"/>
      <c r="MBH285" s="411"/>
      <c r="MBI285" s="411"/>
      <c r="MBJ285" s="411"/>
      <c r="MBK285" s="411"/>
      <c r="MDE285" s="411"/>
      <c r="MDF285" s="411"/>
      <c r="MDG285" s="411"/>
      <c r="MDH285" s="411"/>
      <c r="MDI285" s="411"/>
      <c r="MDJ285" s="411"/>
      <c r="MDK285" s="411"/>
      <c r="MDL285" s="411"/>
      <c r="MDM285" s="411"/>
      <c r="MDN285" s="411"/>
      <c r="MDO285" s="411"/>
      <c r="MDP285" s="411"/>
      <c r="MDQ285" s="411"/>
      <c r="MDR285" s="411"/>
      <c r="MDS285" s="411"/>
      <c r="MDT285" s="411"/>
      <c r="MDU285" s="411"/>
      <c r="MDV285" s="411"/>
      <c r="MDW285" s="411"/>
      <c r="MDX285" s="411"/>
      <c r="MDY285" s="411"/>
      <c r="MDZ285" s="411"/>
      <c r="MEA285" s="411"/>
      <c r="MEB285" s="411"/>
      <c r="MEC285" s="411"/>
      <c r="MED285" s="411"/>
      <c r="MEE285" s="411"/>
      <c r="MEF285" s="411"/>
      <c r="MEG285" s="411"/>
      <c r="MEH285" s="411"/>
      <c r="MEI285" s="411"/>
      <c r="MEJ285" s="411"/>
      <c r="MEK285" s="411"/>
      <c r="MEL285" s="411"/>
      <c r="MEM285" s="411"/>
      <c r="MEN285" s="411"/>
      <c r="MEO285" s="411"/>
      <c r="MEP285" s="411"/>
      <c r="MEQ285" s="411"/>
      <c r="MER285" s="411"/>
      <c r="MES285" s="411"/>
      <c r="MET285" s="411"/>
      <c r="MEU285" s="411"/>
      <c r="MEV285" s="411"/>
      <c r="MEW285" s="411"/>
      <c r="MEX285" s="411"/>
      <c r="MEY285" s="411"/>
      <c r="MEZ285" s="411"/>
      <c r="MFA285" s="411"/>
      <c r="MFB285" s="411"/>
      <c r="MFC285" s="411"/>
      <c r="MFD285" s="411"/>
      <c r="MFE285" s="411"/>
      <c r="MFF285" s="411"/>
      <c r="MFG285" s="411"/>
      <c r="MFH285" s="411"/>
      <c r="MFI285" s="411"/>
      <c r="MFJ285" s="411"/>
      <c r="MFK285" s="411"/>
      <c r="MFL285" s="411"/>
      <c r="MFM285" s="411"/>
      <c r="MFN285" s="411"/>
      <c r="MFO285" s="411"/>
      <c r="MFP285" s="411"/>
      <c r="MFQ285" s="411"/>
      <c r="MFR285" s="411"/>
      <c r="MFS285" s="411"/>
      <c r="MFT285" s="411"/>
      <c r="MFU285" s="411"/>
      <c r="MHO285" s="411"/>
      <c r="MHP285" s="411"/>
      <c r="MHQ285" s="411"/>
      <c r="MHR285" s="411"/>
      <c r="MHS285" s="411"/>
      <c r="MHT285" s="411"/>
      <c r="MHU285" s="411"/>
      <c r="MHV285" s="411"/>
      <c r="MHW285" s="411"/>
      <c r="MHX285" s="411"/>
      <c r="MHY285" s="411"/>
      <c r="MHZ285" s="411"/>
      <c r="MIA285" s="411"/>
      <c r="MIB285" s="411"/>
      <c r="MIC285" s="411"/>
      <c r="MID285" s="411"/>
      <c r="MIE285" s="411"/>
      <c r="MIF285" s="411"/>
      <c r="MIG285" s="411"/>
      <c r="MIH285" s="411"/>
      <c r="MII285" s="411"/>
      <c r="MIJ285" s="411"/>
      <c r="MIK285" s="411"/>
      <c r="MIL285" s="411"/>
      <c r="MIM285" s="411"/>
      <c r="MIN285" s="411"/>
      <c r="MIO285" s="411"/>
      <c r="MIP285" s="411"/>
      <c r="MIQ285" s="411"/>
      <c r="MIR285" s="411"/>
      <c r="MIS285" s="411"/>
      <c r="MIT285" s="411"/>
      <c r="MIU285" s="411"/>
      <c r="MIV285" s="411"/>
      <c r="MIW285" s="411"/>
      <c r="MIX285" s="411"/>
      <c r="MIY285" s="411"/>
      <c r="MIZ285" s="411"/>
      <c r="MJA285" s="411"/>
      <c r="MJB285" s="411"/>
      <c r="MJC285" s="411"/>
      <c r="MJD285" s="411"/>
      <c r="MJE285" s="411"/>
      <c r="MJF285" s="411"/>
      <c r="MJG285" s="411"/>
      <c r="MJH285" s="411"/>
      <c r="MJI285" s="411"/>
      <c r="MJJ285" s="411"/>
      <c r="MJK285" s="411"/>
      <c r="MJL285" s="411"/>
      <c r="MJM285" s="411"/>
      <c r="MJN285" s="411"/>
      <c r="MJO285" s="411"/>
      <c r="MJP285" s="411"/>
      <c r="MJQ285" s="411"/>
      <c r="MJR285" s="411"/>
      <c r="MJS285" s="411"/>
      <c r="MJT285" s="411"/>
      <c r="MJU285" s="411"/>
      <c r="MJV285" s="411"/>
      <c r="MJW285" s="411"/>
      <c r="MJX285" s="411"/>
      <c r="MJY285" s="411"/>
      <c r="MJZ285" s="411"/>
      <c r="MKA285" s="411"/>
      <c r="MKB285" s="411"/>
      <c r="MKC285" s="411"/>
      <c r="MKD285" s="411"/>
      <c r="MKE285" s="411"/>
      <c r="MLY285" s="411"/>
      <c r="MLZ285" s="411"/>
      <c r="MMA285" s="411"/>
      <c r="MMB285" s="411"/>
      <c r="MMC285" s="411"/>
      <c r="MMD285" s="411"/>
      <c r="MME285" s="411"/>
      <c r="MMF285" s="411"/>
      <c r="MMG285" s="411"/>
      <c r="MMH285" s="411"/>
      <c r="MMI285" s="411"/>
      <c r="MMJ285" s="411"/>
      <c r="MMK285" s="411"/>
      <c r="MML285" s="411"/>
      <c r="MMM285" s="411"/>
      <c r="MMN285" s="411"/>
      <c r="MMO285" s="411"/>
      <c r="MMP285" s="411"/>
      <c r="MMQ285" s="411"/>
      <c r="MMR285" s="411"/>
      <c r="MMS285" s="411"/>
      <c r="MMT285" s="411"/>
      <c r="MMU285" s="411"/>
      <c r="MMV285" s="411"/>
      <c r="MMW285" s="411"/>
      <c r="MMX285" s="411"/>
      <c r="MMY285" s="411"/>
      <c r="MMZ285" s="411"/>
      <c r="MNA285" s="411"/>
      <c r="MNB285" s="411"/>
      <c r="MNC285" s="411"/>
      <c r="MND285" s="411"/>
      <c r="MNE285" s="411"/>
      <c r="MNF285" s="411"/>
      <c r="MNG285" s="411"/>
      <c r="MNH285" s="411"/>
      <c r="MNI285" s="411"/>
      <c r="MNJ285" s="411"/>
      <c r="MNK285" s="411"/>
      <c r="MNL285" s="411"/>
      <c r="MNM285" s="411"/>
      <c r="MNN285" s="411"/>
      <c r="MNO285" s="411"/>
      <c r="MNP285" s="411"/>
      <c r="MNQ285" s="411"/>
      <c r="MNR285" s="411"/>
      <c r="MNS285" s="411"/>
      <c r="MNT285" s="411"/>
      <c r="MNU285" s="411"/>
      <c r="MNV285" s="411"/>
      <c r="MNW285" s="411"/>
      <c r="MNX285" s="411"/>
      <c r="MNY285" s="411"/>
      <c r="MNZ285" s="411"/>
      <c r="MOA285" s="411"/>
      <c r="MOB285" s="411"/>
      <c r="MOC285" s="411"/>
      <c r="MOD285" s="411"/>
      <c r="MOE285" s="411"/>
      <c r="MOF285" s="411"/>
      <c r="MOG285" s="411"/>
      <c r="MOH285" s="411"/>
      <c r="MOI285" s="411"/>
      <c r="MOJ285" s="411"/>
      <c r="MOK285" s="411"/>
      <c r="MOL285" s="411"/>
      <c r="MOM285" s="411"/>
      <c r="MON285" s="411"/>
      <c r="MOO285" s="411"/>
      <c r="MQI285" s="411"/>
      <c r="MQJ285" s="411"/>
      <c r="MQK285" s="411"/>
      <c r="MQL285" s="411"/>
      <c r="MQM285" s="411"/>
      <c r="MQN285" s="411"/>
      <c r="MQO285" s="411"/>
      <c r="MQP285" s="411"/>
      <c r="MQQ285" s="411"/>
      <c r="MQR285" s="411"/>
      <c r="MQS285" s="411"/>
      <c r="MQT285" s="411"/>
      <c r="MQU285" s="411"/>
      <c r="MQV285" s="411"/>
      <c r="MQW285" s="411"/>
      <c r="MQX285" s="411"/>
      <c r="MQY285" s="411"/>
      <c r="MQZ285" s="411"/>
      <c r="MRA285" s="411"/>
      <c r="MRB285" s="411"/>
      <c r="MRC285" s="411"/>
      <c r="MRD285" s="411"/>
      <c r="MRE285" s="411"/>
      <c r="MRF285" s="411"/>
      <c r="MRG285" s="411"/>
      <c r="MRH285" s="411"/>
      <c r="MRI285" s="411"/>
      <c r="MRJ285" s="411"/>
      <c r="MRK285" s="411"/>
      <c r="MRL285" s="411"/>
      <c r="MRM285" s="411"/>
      <c r="MRN285" s="411"/>
      <c r="MRO285" s="411"/>
      <c r="MRP285" s="411"/>
      <c r="MRQ285" s="411"/>
      <c r="MRR285" s="411"/>
      <c r="MRS285" s="411"/>
      <c r="MRT285" s="411"/>
      <c r="MRU285" s="411"/>
      <c r="MRV285" s="411"/>
      <c r="MRW285" s="411"/>
      <c r="MRX285" s="411"/>
      <c r="MRY285" s="411"/>
      <c r="MRZ285" s="411"/>
      <c r="MSA285" s="411"/>
      <c r="MSB285" s="411"/>
      <c r="MSC285" s="411"/>
      <c r="MSD285" s="411"/>
      <c r="MSE285" s="411"/>
      <c r="MSF285" s="411"/>
      <c r="MSG285" s="411"/>
      <c r="MSH285" s="411"/>
      <c r="MSI285" s="411"/>
      <c r="MSJ285" s="411"/>
      <c r="MSK285" s="411"/>
      <c r="MSL285" s="411"/>
      <c r="MSM285" s="411"/>
      <c r="MSN285" s="411"/>
      <c r="MSO285" s="411"/>
      <c r="MSP285" s="411"/>
      <c r="MSQ285" s="411"/>
      <c r="MSR285" s="411"/>
      <c r="MSS285" s="411"/>
      <c r="MST285" s="411"/>
      <c r="MSU285" s="411"/>
      <c r="MSV285" s="411"/>
      <c r="MSW285" s="411"/>
      <c r="MSX285" s="411"/>
      <c r="MSY285" s="411"/>
      <c r="MUS285" s="411"/>
      <c r="MUT285" s="411"/>
      <c r="MUU285" s="411"/>
      <c r="MUV285" s="411"/>
      <c r="MUW285" s="411"/>
      <c r="MUX285" s="411"/>
      <c r="MUY285" s="411"/>
      <c r="MUZ285" s="411"/>
      <c r="MVA285" s="411"/>
      <c r="MVB285" s="411"/>
      <c r="MVC285" s="411"/>
      <c r="MVD285" s="411"/>
      <c r="MVE285" s="411"/>
      <c r="MVF285" s="411"/>
      <c r="MVG285" s="411"/>
      <c r="MVH285" s="411"/>
      <c r="MVI285" s="411"/>
      <c r="MVJ285" s="411"/>
      <c r="MVK285" s="411"/>
      <c r="MVL285" s="411"/>
      <c r="MVM285" s="411"/>
      <c r="MVN285" s="411"/>
      <c r="MVO285" s="411"/>
      <c r="MVP285" s="411"/>
      <c r="MVQ285" s="411"/>
      <c r="MVR285" s="411"/>
      <c r="MVS285" s="411"/>
      <c r="MVT285" s="411"/>
      <c r="MVU285" s="411"/>
      <c r="MVV285" s="411"/>
      <c r="MVW285" s="411"/>
      <c r="MVX285" s="411"/>
      <c r="MVY285" s="411"/>
      <c r="MVZ285" s="411"/>
      <c r="MWA285" s="411"/>
      <c r="MWB285" s="411"/>
      <c r="MWC285" s="411"/>
      <c r="MWD285" s="411"/>
      <c r="MWE285" s="411"/>
      <c r="MWF285" s="411"/>
      <c r="MWG285" s="411"/>
      <c r="MWH285" s="411"/>
      <c r="MWI285" s="411"/>
      <c r="MWJ285" s="411"/>
      <c r="MWK285" s="411"/>
      <c r="MWL285" s="411"/>
      <c r="MWM285" s="411"/>
      <c r="MWN285" s="411"/>
      <c r="MWO285" s="411"/>
      <c r="MWP285" s="411"/>
      <c r="MWQ285" s="411"/>
      <c r="MWR285" s="411"/>
      <c r="MWS285" s="411"/>
      <c r="MWT285" s="411"/>
      <c r="MWU285" s="411"/>
      <c r="MWV285" s="411"/>
      <c r="MWW285" s="411"/>
      <c r="MWX285" s="411"/>
      <c r="MWY285" s="411"/>
      <c r="MWZ285" s="411"/>
      <c r="MXA285" s="411"/>
      <c r="MXB285" s="411"/>
      <c r="MXC285" s="411"/>
      <c r="MXD285" s="411"/>
      <c r="MXE285" s="411"/>
      <c r="MXF285" s="411"/>
      <c r="MXG285" s="411"/>
      <c r="MXH285" s="411"/>
      <c r="MXI285" s="411"/>
      <c r="MZC285" s="411"/>
      <c r="MZD285" s="411"/>
      <c r="MZE285" s="411"/>
      <c r="MZF285" s="411"/>
      <c r="MZG285" s="411"/>
      <c r="MZH285" s="411"/>
      <c r="MZI285" s="411"/>
      <c r="MZJ285" s="411"/>
      <c r="MZK285" s="411"/>
      <c r="MZL285" s="411"/>
      <c r="MZM285" s="411"/>
      <c r="MZN285" s="411"/>
      <c r="MZO285" s="411"/>
      <c r="MZP285" s="411"/>
      <c r="MZQ285" s="411"/>
      <c r="MZR285" s="411"/>
      <c r="MZS285" s="411"/>
      <c r="MZT285" s="411"/>
      <c r="MZU285" s="411"/>
      <c r="MZV285" s="411"/>
      <c r="MZW285" s="411"/>
      <c r="MZX285" s="411"/>
      <c r="MZY285" s="411"/>
      <c r="MZZ285" s="411"/>
      <c r="NAA285" s="411"/>
      <c r="NAB285" s="411"/>
      <c r="NAC285" s="411"/>
      <c r="NAD285" s="411"/>
      <c r="NAE285" s="411"/>
      <c r="NAF285" s="411"/>
      <c r="NAG285" s="411"/>
      <c r="NAH285" s="411"/>
      <c r="NAI285" s="411"/>
      <c r="NAJ285" s="411"/>
      <c r="NAK285" s="411"/>
      <c r="NAL285" s="411"/>
      <c r="NAM285" s="411"/>
      <c r="NAN285" s="411"/>
      <c r="NAO285" s="411"/>
      <c r="NAP285" s="411"/>
      <c r="NAQ285" s="411"/>
      <c r="NAR285" s="411"/>
      <c r="NAS285" s="411"/>
      <c r="NAT285" s="411"/>
      <c r="NAU285" s="411"/>
      <c r="NAV285" s="411"/>
      <c r="NAW285" s="411"/>
      <c r="NAX285" s="411"/>
      <c r="NAY285" s="411"/>
      <c r="NAZ285" s="411"/>
      <c r="NBA285" s="411"/>
      <c r="NBB285" s="411"/>
      <c r="NBC285" s="411"/>
      <c r="NBD285" s="411"/>
      <c r="NBE285" s="411"/>
      <c r="NBF285" s="411"/>
      <c r="NBG285" s="411"/>
      <c r="NBH285" s="411"/>
      <c r="NBI285" s="411"/>
      <c r="NBJ285" s="411"/>
      <c r="NBK285" s="411"/>
      <c r="NBL285" s="411"/>
      <c r="NBM285" s="411"/>
      <c r="NBN285" s="411"/>
      <c r="NBO285" s="411"/>
      <c r="NBP285" s="411"/>
      <c r="NBQ285" s="411"/>
      <c r="NBR285" s="411"/>
      <c r="NBS285" s="411"/>
      <c r="NDM285" s="411"/>
      <c r="NDN285" s="411"/>
      <c r="NDO285" s="411"/>
      <c r="NDP285" s="411"/>
      <c r="NDQ285" s="411"/>
      <c r="NDR285" s="411"/>
      <c r="NDS285" s="411"/>
      <c r="NDT285" s="411"/>
      <c r="NDU285" s="411"/>
      <c r="NDV285" s="411"/>
      <c r="NDW285" s="411"/>
      <c r="NDX285" s="411"/>
      <c r="NDY285" s="411"/>
      <c r="NDZ285" s="411"/>
      <c r="NEA285" s="411"/>
      <c r="NEB285" s="411"/>
      <c r="NEC285" s="411"/>
      <c r="NED285" s="411"/>
      <c r="NEE285" s="411"/>
      <c r="NEF285" s="411"/>
      <c r="NEG285" s="411"/>
      <c r="NEH285" s="411"/>
      <c r="NEI285" s="411"/>
      <c r="NEJ285" s="411"/>
      <c r="NEK285" s="411"/>
      <c r="NEL285" s="411"/>
      <c r="NEM285" s="411"/>
      <c r="NEN285" s="411"/>
      <c r="NEO285" s="411"/>
      <c r="NEP285" s="411"/>
      <c r="NEQ285" s="411"/>
      <c r="NER285" s="411"/>
      <c r="NES285" s="411"/>
      <c r="NET285" s="411"/>
      <c r="NEU285" s="411"/>
      <c r="NEV285" s="411"/>
      <c r="NEW285" s="411"/>
      <c r="NEX285" s="411"/>
      <c r="NEY285" s="411"/>
      <c r="NEZ285" s="411"/>
      <c r="NFA285" s="411"/>
      <c r="NFB285" s="411"/>
      <c r="NFC285" s="411"/>
      <c r="NFD285" s="411"/>
      <c r="NFE285" s="411"/>
      <c r="NFF285" s="411"/>
      <c r="NFG285" s="411"/>
      <c r="NFH285" s="411"/>
      <c r="NFI285" s="411"/>
      <c r="NFJ285" s="411"/>
      <c r="NFK285" s="411"/>
      <c r="NFL285" s="411"/>
      <c r="NFM285" s="411"/>
      <c r="NFN285" s="411"/>
      <c r="NFO285" s="411"/>
      <c r="NFP285" s="411"/>
      <c r="NFQ285" s="411"/>
      <c r="NFR285" s="411"/>
      <c r="NFS285" s="411"/>
      <c r="NFT285" s="411"/>
      <c r="NFU285" s="411"/>
      <c r="NFV285" s="411"/>
      <c r="NFW285" s="411"/>
      <c r="NFX285" s="411"/>
      <c r="NFY285" s="411"/>
      <c r="NFZ285" s="411"/>
      <c r="NGA285" s="411"/>
      <c r="NGB285" s="411"/>
      <c r="NGC285" s="411"/>
      <c r="NHW285" s="411"/>
      <c r="NHX285" s="411"/>
      <c r="NHY285" s="411"/>
      <c r="NHZ285" s="411"/>
      <c r="NIA285" s="411"/>
      <c r="NIB285" s="411"/>
      <c r="NIC285" s="411"/>
      <c r="NID285" s="411"/>
      <c r="NIE285" s="411"/>
      <c r="NIF285" s="411"/>
      <c r="NIG285" s="411"/>
      <c r="NIH285" s="411"/>
      <c r="NII285" s="411"/>
      <c r="NIJ285" s="411"/>
      <c r="NIK285" s="411"/>
      <c r="NIL285" s="411"/>
      <c r="NIM285" s="411"/>
      <c r="NIN285" s="411"/>
      <c r="NIO285" s="411"/>
      <c r="NIP285" s="411"/>
      <c r="NIQ285" s="411"/>
      <c r="NIR285" s="411"/>
      <c r="NIS285" s="411"/>
      <c r="NIT285" s="411"/>
      <c r="NIU285" s="411"/>
      <c r="NIV285" s="411"/>
      <c r="NIW285" s="411"/>
      <c r="NIX285" s="411"/>
      <c r="NIY285" s="411"/>
      <c r="NIZ285" s="411"/>
      <c r="NJA285" s="411"/>
      <c r="NJB285" s="411"/>
      <c r="NJC285" s="411"/>
      <c r="NJD285" s="411"/>
      <c r="NJE285" s="411"/>
      <c r="NJF285" s="411"/>
      <c r="NJG285" s="411"/>
      <c r="NJH285" s="411"/>
      <c r="NJI285" s="411"/>
      <c r="NJJ285" s="411"/>
      <c r="NJK285" s="411"/>
      <c r="NJL285" s="411"/>
      <c r="NJM285" s="411"/>
      <c r="NJN285" s="411"/>
      <c r="NJO285" s="411"/>
      <c r="NJP285" s="411"/>
      <c r="NJQ285" s="411"/>
      <c r="NJR285" s="411"/>
      <c r="NJS285" s="411"/>
      <c r="NJT285" s="411"/>
      <c r="NJU285" s="411"/>
      <c r="NJV285" s="411"/>
      <c r="NJW285" s="411"/>
      <c r="NJX285" s="411"/>
      <c r="NJY285" s="411"/>
      <c r="NJZ285" s="411"/>
      <c r="NKA285" s="411"/>
      <c r="NKB285" s="411"/>
      <c r="NKC285" s="411"/>
      <c r="NKD285" s="411"/>
      <c r="NKE285" s="411"/>
      <c r="NKF285" s="411"/>
      <c r="NKG285" s="411"/>
      <c r="NKH285" s="411"/>
      <c r="NKI285" s="411"/>
      <c r="NKJ285" s="411"/>
      <c r="NKK285" s="411"/>
      <c r="NKL285" s="411"/>
      <c r="NKM285" s="411"/>
      <c r="NMG285" s="411"/>
      <c r="NMH285" s="411"/>
      <c r="NMI285" s="411"/>
      <c r="NMJ285" s="411"/>
      <c r="NMK285" s="411"/>
      <c r="NML285" s="411"/>
      <c r="NMM285" s="411"/>
      <c r="NMN285" s="411"/>
      <c r="NMO285" s="411"/>
      <c r="NMP285" s="411"/>
      <c r="NMQ285" s="411"/>
      <c r="NMR285" s="411"/>
      <c r="NMS285" s="411"/>
      <c r="NMT285" s="411"/>
      <c r="NMU285" s="411"/>
      <c r="NMV285" s="411"/>
      <c r="NMW285" s="411"/>
      <c r="NMX285" s="411"/>
      <c r="NMY285" s="411"/>
      <c r="NMZ285" s="411"/>
      <c r="NNA285" s="411"/>
      <c r="NNB285" s="411"/>
      <c r="NNC285" s="411"/>
      <c r="NND285" s="411"/>
      <c r="NNE285" s="411"/>
      <c r="NNF285" s="411"/>
      <c r="NNG285" s="411"/>
      <c r="NNH285" s="411"/>
      <c r="NNI285" s="411"/>
      <c r="NNJ285" s="411"/>
      <c r="NNK285" s="411"/>
      <c r="NNL285" s="411"/>
      <c r="NNM285" s="411"/>
      <c r="NNN285" s="411"/>
      <c r="NNO285" s="411"/>
      <c r="NNP285" s="411"/>
      <c r="NNQ285" s="411"/>
      <c r="NNR285" s="411"/>
      <c r="NNS285" s="411"/>
      <c r="NNT285" s="411"/>
      <c r="NNU285" s="411"/>
      <c r="NNV285" s="411"/>
      <c r="NNW285" s="411"/>
      <c r="NNX285" s="411"/>
      <c r="NNY285" s="411"/>
      <c r="NNZ285" s="411"/>
      <c r="NOA285" s="411"/>
      <c r="NOB285" s="411"/>
      <c r="NOC285" s="411"/>
      <c r="NOD285" s="411"/>
      <c r="NOE285" s="411"/>
      <c r="NOF285" s="411"/>
      <c r="NOG285" s="411"/>
      <c r="NOH285" s="411"/>
      <c r="NOI285" s="411"/>
      <c r="NOJ285" s="411"/>
      <c r="NOK285" s="411"/>
      <c r="NOL285" s="411"/>
      <c r="NOM285" s="411"/>
      <c r="NON285" s="411"/>
      <c r="NOO285" s="411"/>
      <c r="NOP285" s="411"/>
      <c r="NOQ285" s="411"/>
      <c r="NOR285" s="411"/>
      <c r="NOS285" s="411"/>
      <c r="NOT285" s="411"/>
      <c r="NOU285" s="411"/>
      <c r="NOV285" s="411"/>
      <c r="NOW285" s="411"/>
      <c r="NQQ285" s="411"/>
      <c r="NQR285" s="411"/>
      <c r="NQS285" s="411"/>
      <c r="NQT285" s="411"/>
      <c r="NQU285" s="411"/>
      <c r="NQV285" s="411"/>
      <c r="NQW285" s="411"/>
      <c r="NQX285" s="411"/>
      <c r="NQY285" s="411"/>
      <c r="NQZ285" s="411"/>
      <c r="NRA285" s="411"/>
      <c r="NRB285" s="411"/>
      <c r="NRC285" s="411"/>
      <c r="NRD285" s="411"/>
      <c r="NRE285" s="411"/>
      <c r="NRF285" s="411"/>
      <c r="NRG285" s="411"/>
      <c r="NRH285" s="411"/>
      <c r="NRI285" s="411"/>
      <c r="NRJ285" s="411"/>
      <c r="NRK285" s="411"/>
      <c r="NRL285" s="411"/>
      <c r="NRM285" s="411"/>
      <c r="NRN285" s="411"/>
      <c r="NRO285" s="411"/>
      <c r="NRP285" s="411"/>
      <c r="NRQ285" s="411"/>
      <c r="NRR285" s="411"/>
      <c r="NRS285" s="411"/>
      <c r="NRT285" s="411"/>
      <c r="NRU285" s="411"/>
      <c r="NRV285" s="411"/>
      <c r="NRW285" s="411"/>
      <c r="NRX285" s="411"/>
      <c r="NRY285" s="411"/>
      <c r="NRZ285" s="411"/>
      <c r="NSA285" s="411"/>
      <c r="NSB285" s="411"/>
      <c r="NSC285" s="411"/>
      <c r="NSD285" s="411"/>
      <c r="NSE285" s="411"/>
      <c r="NSF285" s="411"/>
      <c r="NSG285" s="411"/>
      <c r="NSH285" s="411"/>
      <c r="NSI285" s="411"/>
      <c r="NSJ285" s="411"/>
      <c r="NSK285" s="411"/>
      <c r="NSL285" s="411"/>
      <c r="NSM285" s="411"/>
      <c r="NSN285" s="411"/>
      <c r="NSO285" s="411"/>
      <c r="NSP285" s="411"/>
      <c r="NSQ285" s="411"/>
      <c r="NSR285" s="411"/>
      <c r="NSS285" s="411"/>
      <c r="NST285" s="411"/>
      <c r="NSU285" s="411"/>
      <c r="NSV285" s="411"/>
      <c r="NSW285" s="411"/>
      <c r="NSX285" s="411"/>
      <c r="NSY285" s="411"/>
      <c r="NSZ285" s="411"/>
      <c r="NTA285" s="411"/>
      <c r="NTB285" s="411"/>
      <c r="NTC285" s="411"/>
      <c r="NTD285" s="411"/>
      <c r="NTE285" s="411"/>
      <c r="NTF285" s="411"/>
      <c r="NTG285" s="411"/>
      <c r="NVA285" s="411"/>
      <c r="NVB285" s="411"/>
      <c r="NVC285" s="411"/>
      <c r="NVD285" s="411"/>
      <c r="NVE285" s="411"/>
      <c r="NVF285" s="411"/>
      <c r="NVG285" s="411"/>
      <c r="NVH285" s="411"/>
      <c r="NVI285" s="411"/>
      <c r="NVJ285" s="411"/>
      <c r="NVK285" s="411"/>
      <c r="NVL285" s="411"/>
      <c r="NVM285" s="411"/>
      <c r="NVN285" s="411"/>
      <c r="NVO285" s="411"/>
      <c r="NVP285" s="411"/>
      <c r="NVQ285" s="411"/>
      <c r="NVR285" s="411"/>
      <c r="NVS285" s="411"/>
      <c r="NVT285" s="411"/>
      <c r="NVU285" s="411"/>
      <c r="NVV285" s="411"/>
      <c r="NVW285" s="411"/>
      <c r="NVX285" s="411"/>
      <c r="NVY285" s="411"/>
      <c r="NVZ285" s="411"/>
      <c r="NWA285" s="411"/>
      <c r="NWB285" s="411"/>
      <c r="NWC285" s="411"/>
      <c r="NWD285" s="411"/>
      <c r="NWE285" s="411"/>
      <c r="NWF285" s="411"/>
      <c r="NWG285" s="411"/>
      <c r="NWH285" s="411"/>
      <c r="NWI285" s="411"/>
      <c r="NWJ285" s="411"/>
      <c r="NWK285" s="411"/>
      <c r="NWL285" s="411"/>
      <c r="NWM285" s="411"/>
      <c r="NWN285" s="411"/>
      <c r="NWO285" s="411"/>
      <c r="NWP285" s="411"/>
      <c r="NWQ285" s="411"/>
      <c r="NWR285" s="411"/>
      <c r="NWS285" s="411"/>
      <c r="NWT285" s="411"/>
      <c r="NWU285" s="411"/>
      <c r="NWV285" s="411"/>
      <c r="NWW285" s="411"/>
      <c r="NWX285" s="411"/>
      <c r="NWY285" s="411"/>
      <c r="NWZ285" s="411"/>
      <c r="NXA285" s="411"/>
      <c r="NXB285" s="411"/>
      <c r="NXC285" s="411"/>
      <c r="NXD285" s="411"/>
      <c r="NXE285" s="411"/>
      <c r="NXF285" s="411"/>
      <c r="NXG285" s="411"/>
      <c r="NXH285" s="411"/>
      <c r="NXI285" s="411"/>
      <c r="NXJ285" s="411"/>
      <c r="NXK285" s="411"/>
      <c r="NXL285" s="411"/>
      <c r="NXM285" s="411"/>
      <c r="NXN285" s="411"/>
      <c r="NXO285" s="411"/>
      <c r="NXP285" s="411"/>
      <c r="NXQ285" s="411"/>
      <c r="NZK285" s="411"/>
      <c r="NZL285" s="411"/>
      <c r="NZM285" s="411"/>
      <c r="NZN285" s="411"/>
      <c r="NZO285" s="411"/>
      <c r="NZP285" s="411"/>
      <c r="NZQ285" s="411"/>
      <c r="NZR285" s="411"/>
      <c r="NZS285" s="411"/>
      <c r="NZT285" s="411"/>
      <c r="NZU285" s="411"/>
      <c r="NZV285" s="411"/>
      <c r="NZW285" s="411"/>
      <c r="NZX285" s="411"/>
      <c r="NZY285" s="411"/>
      <c r="NZZ285" s="411"/>
      <c r="OAA285" s="411"/>
      <c r="OAB285" s="411"/>
      <c r="OAC285" s="411"/>
      <c r="OAD285" s="411"/>
      <c r="OAE285" s="411"/>
      <c r="OAF285" s="411"/>
      <c r="OAG285" s="411"/>
      <c r="OAH285" s="411"/>
      <c r="OAI285" s="411"/>
      <c r="OAJ285" s="411"/>
      <c r="OAK285" s="411"/>
      <c r="OAL285" s="411"/>
      <c r="OAM285" s="411"/>
      <c r="OAN285" s="411"/>
      <c r="OAO285" s="411"/>
      <c r="OAP285" s="411"/>
      <c r="OAQ285" s="411"/>
      <c r="OAR285" s="411"/>
      <c r="OAS285" s="411"/>
      <c r="OAT285" s="411"/>
      <c r="OAU285" s="411"/>
      <c r="OAV285" s="411"/>
      <c r="OAW285" s="411"/>
      <c r="OAX285" s="411"/>
      <c r="OAY285" s="411"/>
      <c r="OAZ285" s="411"/>
      <c r="OBA285" s="411"/>
      <c r="OBB285" s="411"/>
      <c r="OBC285" s="411"/>
      <c r="OBD285" s="411"/>
      <c r="OBE285" s="411"/>
      <c r="OBF285" s="411"/>
      <c r="OBG285" s="411"/>
      <c r="OBH285" s="411"/>
      <c r="OBI285" s="411"/>
      <c r="OBJ285" s="411"/>
      <c r="OBK285" s="411"/>
      <c r="OBL285" s="411"/>
      <c r="OBM285" s="411"/>
      <c r="OBN285" s="411"/>
      <c r="OBO285" s="411"/>
      <c r="OBP285" s="411"/>
      <c r="OBQ285" s="411"/>
      <c r="OBR285" s="411"/>
      <c r="OBS285" s="411"/>
      <c r="OBT285" s="411"/>
      <c r="OBU285" s="411"/>
      <c r="OBV285" s="411"/>
      <c r="OBW285" s="411"/>
      <c r="OBX285" s="411"/>
      <c r="OBY285" s="411"/>
      <c r="OBZ285" s="411"/>
      <c r="OCA285" s="411"/>
      <c r="ODU285" s="411"/>
      <c r="ODV285" s="411"/>
      <c r="ODW285" s="411"/>
      <c r="ODX285" s="411"/>
      <c r="ODY285" s="411"/>
      <c r="ODZ285" s="411"/>
      <c r="OEA285" s="411"/>
      <c r="OEB285" s="411"/>
      <c r="OEC285" s="411"/>
      <c r="OED285" s="411"/>
      <c r="OEE285" s="411"/>
      <c r="OEF285" s="411"/>
      <c r="OEG285" s="411"/>
      <c r="OEH285" s="411"/>
      <c r="OEI285" s="411"/>
      <c r="OEJ285" s="411"/>
      <c r="OEK285" s="411"/>
      <c r="OEL285" s="411"/>
      <c r="OEM285" s="411"/>
      <c r="OEN285" s="411"/>
      <c r="OEO285" s="411"/>
      <c r="OEP285" s="411"/>
      <c r="OEQ285" s="411"/>
      <c r="OER285" s="411"/>
      <c r="OES285" s="411"/>
      <c r="OET285" s="411"/>
      <c r="OEU285" s="411"/>
      <c r="OEV285" s="411"/>
      <c r="OEW285" s="411"/>
      <c r="OEX285" s="411"/>
      <c r="OEY285" s="411"/>
      <c r="OEZ285" s="411"/>
      <c r="OFA285" s="411"/>
      <c r="OFB285" s="411"/>
      <c r="OFC285" s="411"/>
      <c r="OFD285" s="411"/>
      <c r="OFE285" s="411"/>
      <c r="OFF285" s="411"/>
      <c r="OFG285" s="411"/>
      <c r="OFH285" s="411"/>
      <c r="OFI285" s="411"/>
      <c r="OFJ285" s="411"/>
      <c r="OFK285" s="411"/>
      <c r="OFL285" s="411"/>
      <c r="OFM285" s="411"/>
      <c r="OFN285" s="411"/>
      <c r="OFO285" s="411"/>
      <c r="OFP285" s="411"/>
      <c r="OFQ285" s="411"/>
      <c r="OFR285" s="411"/>
      <c r="OFS285" s="411"/>
      <c r="OFT285" s="411"/>
      <c r="OFU285" s="411"/>
      <c r="OFV285" s="411"/>
      <c r="OFW285" s="411"/>
      <c r="OFX285" s="411"/>
      <c r="OFY285" s="411"/>
      <c r="OFZ285" s="411"/>
      <c r="OGA285" s="411"/>
      <c r="OGB285" s="411"/>
      <c r="OGC285" s="411"/>
      <c r="OGD285" s="411"/>
      <c r="OGE285" s="411"/>
      <c r="OGF285" s="411"/>
      <c r="OGG285" s="411"/>
      <c r="OGH285" s="411"/>
      <c r="OGI285" s="411"/>
      <c r="OGJ285" s="411"/>
      <c r="OGK285" s="411"/>
      <c r="OIE285" s="411"/>
      <c r="OIF285" s="411"/>
      <c r="OIG285" s="411"/>
      <c r="OIH285" s="411"/>
      <c r="OII285" s="411"/>
      <c r="OIJ285" s="411"/>
      <c r="OIK285" s="411"/>
      <c r="OIL285" s="411"/>
      <c r="OIM285" s="411"/>
      <c r="OIN285" s="411"/>
      <c r="OIO285" s="411"/>
      <c r="OIP285" s="411"/>
      <c r="OIQ285" s="411"/>
      <c r="OIR285" s="411"/>
      <c r="OIS285" s="411"/>
      <c r="OIT285" s="411"/>
      <c r="OIU285" s="411"/>
      <c r="OIV285" s="411"/>
      <c r="OIW285" s="411"/>
      <c r="OIX285" s="411"/>
      <c r="OIY285" s="411"/>
      <c r="OIZ285" s="411"/>
      <c r="OJA285" s="411"/>
      <c r="OJB285" s="411"/>
      <c r="OJC285" s="411"/>
      <c r="OJD285" s="411"/>
      <c r="OJE285" s="411"/>
      <c r="OJF285" s="411"/>
      <c r="OJG285" s="411"/>
      <c r="OJH285" s="411"/>
      <c r="OJI285" s="411"/>
      <c r="OJJ285" s="411"/>
      <c r="OJK285" s="411"/>
      <c r="OJL285" s="411"/>
      <c r="OJM285" s="411"/>
      <c r="OJN285" s="411"/>
      <c r="OJO285" s="411"/>
      <c r="OJP285" s="411"/>
      <c r="OJQ285" s="411"/>
      <c r="OJR285" s="411"/>
      <c r="OJS285" s="411"/>
      <c r="OJT285" s="411"/>
      <c r="OJU285" s="411"/>
      <c r="OJV285" s="411"/>
      <c r="OJW285" s="411"/>
      <c r="OJX285" s="411"/>
      <c r="OJY285" s="411"/>
      <c r="OJZ285" s="411"/>
      <c r="OKA285" s="411"/>
      <c r="OKB285" s="411"/>
      <c r="OKC285" s="411"/>
      <c r="OKD285" s="411"/>
      <c r="OKE285" s="411"/>
      <c r="OKF285" s="411"/>
      <c r="OKG285" s="411"/>
      <c r="OKH285" s="411"/>
      <c r="OKI285" s="411"/>
      <c r="OKJ285" s="411"/>
      <c r="OKK285" s="411"/>
      <c r="OKL285" s="411"/>
      <c r="OKM285" s="411"/>
      <c r="OKN285" s="411"/>
      <c r="OKO285" s="411"/>
      <c r="OKP285" s="411"/>
      <c r="OKQ285" s="411"/>
      <c r="OKR285" s="411"/>
      <c r="OKS285" s="411"/>
      <c r="OKT285" s="411"/>
      <c r="OKU285" s="411"/>
      <c r="OMO285" s="411"/>
      <c r="OMP285" s="411"/>
      <c r="OMQ285" s="411"/>
      <c r="OMR285" s="411"/>
      <c r="OMS285" s="411"/>
      <c r="OMT285" s="411"/>
      <c r="OMU285" s="411"/>
      <c r="OMV285" s="411"/>
      <c r="OMW285" s="411"/>
      <c r="OMX285" s="411"/>
      <c r="OMY285" s="411"/>
      <c r="OMZ285" s="411"/>
      <c r="ONA285" s="411"/>
      <c r="ONB285" s="411"/>
      <c r="ONC285" s="411"/>
      <c r="OND285" s="411"/>
      <c r="ONE285" s="411"/>
      <c r="ONF285" s="411"/>
      <c r="ONG285" s="411"/>
      <c r="ONH285" s="411"/>
      <c r="ONI285" s="411"/>
      <c r="ONJ285" s="411"/>
      <c r="ONK285" s="411"/>
      <c r="ONL285" s="411"/>
      <c r="ONM285" s="411"/>
      <c r="ONN285" s="411"/>
      <c r="ONO285" s="411"/>
      <c r="ONP285" s="411"/>
      <c r="ONQ285" s="411"/>
      <c r="ONR285" s="411"/>
      <c r="ONS285" s="411"/>
      <c r="ONT285" s="411"/>
      <c r="ONU285" s="411"/>
      <c r="ONV285" s="411"/>
      <c r="ONW285" s="411"/>
      <c r="ONX285" s="411"/>
      <c r="ONY285" s="411"/>
      <c r="ONZ285" s="411"/>
      <c r="OOA285" s="411"/>
      <c r="OOB285" s="411"/>
      <c r="OOC285" s="411"/>
      <c r="OOD285" s="411"/>
      <c r="OOE285" s="411"/>
      <c r="OOF285" s="411"/>
      <c r="OOG285" s="411"/>
      <c r="OOH285" s="411"/>
      <c r="OOI285" s="411"/>
      <c r="OOJ285" s="411"/>
      <c r="OOK285" s="411"/>
      <c r="OOL285" s="411"/>
      <c r="OOM285" s="411"/>
      <c r="OON285" s="411"/>
      <c r="OOO285" s="411"/>
      <c r="OOP285" s="411"/>
      <c r="OOQ285" s="411"/>
      <c r="OOR285" s="411"/>
      <c r="OOS285" s="411"/>
      <c r="OOT285" s="411"/>
      <c r="OOU285" s="411"/>
      <c r="OOV285" s="411"/>
      <c r="OOW285" s="411"/>
      <c r="OOX285" s="411"/>
      <c r="OOY285" s="411"/>
      <c r="OOZ285" s="411"/>
      <c r="OPA285" s="411"/>
      <c r="OPB285" s="411"/>
      <c r="OPC285" s="411"/>
      <c r="OPD285" s="411"/>
      <c r="OPE285" s="411"/>
      <c r="OQY285" s="411"/>
      <c r="OQZ285" s="411"/>
      <c r="ORA285" s="411"/>
      <c r="ORB285" s="411"/>
      <c r="ORC285" s="411"/>
      <c r="ORD285" s="411"/>
      <c r="ORE285" s="411"/>
      <c r="ORF285" s="411"/>
      <c r="ORG285" s="411"/>
      <c r="ORH285" s="411"/>
      <c r="ORI285" s="411"/>
      <c r="ORJ285" s="411"/>
      <c r="ORK285" s="411"/>
      <c r="ORL285" s="411"/>
      <c r="ORM285" s="411"/>
      <c r="ORN285" s="411"/>
      <c r="ORO285" s="411"/>
      <c r="ORP285" s="411"/>
      <c r="ORQ285" s="411"/>
      <c r="ORR285" s="411"/>
      <c r="ORS285" s="411"/>
      <c r="ORT285" s="411"/>
      <c r="ORU285" s="411"/>
      <c r="ORV285" s="411"/>
      <c r="ORW285" s="411"/>
      <c r="ORX285" s="411"/>
      <c r="ORY285" s="411"/>
      <c r="ORZ285" s="411"/>
      <c r="OSA285" s="411"/>
      <c r="OSB285" s="411"/>
      <c r="OSC285" s="411"/>
      <c r="OSD285" s="411"/>
      <c r="OSE285" s="411"/>
      <c r="OSF285" s="411"/>
      <c r="OSG285" s="411"/>
      <c r="OSH285" s="411"/>
      <c r="OSI285" s="411"/>
      <c r="OSJ285" s="411"/>
      <c r="OSK285" s="411"/>
      <c r="OSL285" s="411"/>
      <c r="OSM285" s="411"/>
      <c r="OSN285" s="411"/>
      <c r="OSO285" s="411"/>
      <c r="OSP285" s="411"/>
      <c r="OSQ285" s="411"/>
      <c r="OSR285" s="411"/>
      <c r="OSS285" s="411"/>
      <c r="OST285" s="411"/>
      <c r="OSU285" s="411"/>
      <c r="OSV285" s="411"/>
      <c r="OSW285" s="411"/>
      <c r="OSX285" s="411"/>
      <c r="OSY285" s="411"/>
      <c r="OSZ285" s="411"/>
      <c r="OTA285" s="411"/>
      <c r="OTB285" s="411"/>
      <c r="OTC285" s="411"/>
      <c r="OTD285" s="411"/>
      <c r="OTE285" s="411"/>
      <c r="OTF285" s="411"/>
      <c r="OTG285" s="411"/>
      <c r="OTH285" s="411"/>
      <c r="OTI285" s="411"/>
      <c r="OTJ285" s="411"/>
      <c r="OTK285" s="411"/>
      <c r="OTL285" s="411"/>
      <c r="OTM285" s="411"/>
      <c r="OTN285" s="411"/>
      <c r="OTO285" s="411"/>
      <c r="OVI285" s="411"/>
      <c r="OVJ285" s="411"/>
      <c r="OVK285" s="411"/>
      <c r="OVL285" s="411"/>
      <c r="OVM285" s="411"/>
      <c r="OVN285" s="411"/>
      <c r="OVO285" s="411"/>
      <c r="OVP285" s="411"/>
      <c r="OVQ285" s="411"/>
      <c r="OVR285" s="411"/>
      <c r="OVS285" s="411"/>
      <c r="OVT285" s="411"/>
      <c r="OVU285" s="411"/>
      <c r="OVV285" s="411"/>
      <c r="OVW285" s="411"/>
      <c r="OVX285" s="411"/>
      <c r="OVY285" s="411"/>
      <c r="OVZ285" s="411"/>
      <c r="OWA285" s="411"/>
      <c r="OWB285" s="411"/>
      <c r="OWC285" s="411"/>
      <c r="OWD285" s="411"/>
      <c r="OWE285" s="411"/>
      <c r="OWF285" s="411"/>
      <c r="OWG285" s="411"/>
      <c r="OWH285" s="411"/>
      <c r="OWI285" s="411"/>
      <c r="OWJ285" s="411"/>
      <c r="OWK285" s="411"/>
      <c r="OWL285" s="411"/>
      <c r="OWM285" s="411"/>
      <c r="OWN285" s="411"/>
      <c r="OWO285" s="411"/>
      <c r="OWP285" s="411"/>
      <c r="OWQ285" s="411"/>
      <c r="OWR285" s="411"/>
      <c r="OWS285" s="411"/>
      <c r="OWT285" s="411"/>
      <c r="OWU285" s="411"/>
      <c r="OWV285" s="411"/>
      <c r="OWW285" s="411"/>
      <c r="OWX285" s="411"/>
      <c r="OWY285" s="411"/>
      <c r="OWZ285" s="411"/>
      <c r="OXA285" s="411"/>
      <c r="OXB285" s="411"/>
      <c r="OXC285" s="411"/>
      <c r="OXD285" s="411"/>
      <c r="OXE285" s="411"/>
      <c r="OXF285" s="411"/>
      <c r="OXG285" s="411"/>
      <c r="OXH285" s="411"/>
      <c r="OXI285" s="411"/>
      <c r="OXJ285" s="411"/>
      <c r="OXK285" s="411"/>
      <c r="OXL285" s="411"/>
      <c r="OXM285" s="411"/>
      <c r="OXN285" s="411"/>
      <c r="OXO285" s="411"/>
      <c r="OXP285" s="411"/>
      <c r="OXQ285" s="411"/>
      <c r="OXR285" s="411"/>
      <c r="OXS285" s="411"/>
      <c r="OXT285" s="411"/>
      <c r="OXU285" s="411"/>
      <c r="OXV285" s="411"/>
      <c r="OXW285" s="411"/>
      <c r="OXX285" s="411"/>
      <c r="OXY285" s="411"/>
      <c r="OZS285" s="411"/>
      <c r="OZT285" s="411"/>
      <c r="OZU285" s="411"/>
      <c r="OZV285" s="411"/>
      <c r="OZW285" s="411"/>
      <c r="OZX285" s="411"/>
      <c r="OZY285" s="411"/>
      <c r="OZZ285" s="411"/>
      <c r="PAA285" s="411"/>
      <c r="PAB285" s="411"/>
      <c r="PAC285" s="411"/>
      <c r="PAD285" s="411"/>
      <c r="PAE285" s="411"/>
      <c r="PAF285" s="411"/>
      <c r="PAG285" s="411"/>
      <c r="PAH285" s="411"/>
      <c r="PAI285" s="411"/>
      <c r="PAJ285" s="411"/>
      <c r="PAK285" s="411"/>
      <c r="PAL285" s="411"/>
      <c r="PAM285" s="411"/>
      <c r="PAN285" s="411"/>
      <c r="PAO285" s="411"/>
      <c r="PAP285" s="411"/>
      <c r="PAQ285" s="411"/>
      <c r="PAR285" s="411"/>
      <c r="PAS285" s="411"/>
      <c r="PAT285" s="411"/>
      <c r="PAU285" s="411"/>
      <c r="PAV285" s="411"/>
      <c r="PAW285" s="411"/>
      <c r="PAX285" s="411"/>
      <c r="PAY285" s="411"/>
      <c r="PAZ285" s="411"/>
      <c r="PBA285" s="411"/>
      <c r="PBB285" s="411"/>
      <c r="PBC285" s="411"/>
      <c r="PBD285" s="411"/>
      <c r="PBE285" s="411"/>
      <c r="PBF285" s="411"/>
      <c r="PBG285" s="411"/>
      <c r="PBH285" s="411"/>
      <c r="PBI285" s="411"/>
      <c r="PBJ285" s="411"/>
      <c r="PBK285" s="411"/>
      <c r="PBL285" s="411"/>
      <c r="PBM285" s="411"/>
      <c r="PBN285" s="411"/>
      <c r="PBO285" s="411"/>
      <c r="PBP285" s="411"/>
      <c r="PBQ285" s="411"/>
      <c r="PBR285" s="411"/>
      <c r="PBS285" s="411"/>
      <c r="PBT285" s="411"/>
      <c r="PBU285" s="411"/>
      <c r="PBV285" s="411"/>
      <c r="PBW285" s="411"/>
      <c r="PBX285" s="411"/>
      <c r="PBY285" s="411"/>
      <c r="PBZ285" s="411"/>
      <c r="PCA285" s="411"/>
      <c r="PCB285" s="411"/>
      <c r="PCC285" s="411"/>
      <c r="PCD285" s="411"/>
      <c r="PCE285" s="411"/>
      <c r="PCF285" s="411"/>
      <c r="PCG285" s="411"/>
      <c r="PCH285" s="411"/>
      <c r="PCI285" s="411"/>
      <c r="PEC285" s="411"/>
      <c r="PED285" s="411"/>
      <c r="PEE285" s="411"/>
      <c r="PEF285" s="411"/>
      <c r="PEG285" s="411"/>
      <c r="PEH285" s="411"/>
      <c r="PEI285" s="411"/>
      <c r="PEJ285" s="411"/>
      <c r="PEK285" s="411"/>
      <c r="PEL285" s="411"/>
      <c r="PEM285" s="411"/>
      <c r="PEN285" s="411"/>
      <c r="PEO285" s="411"/>
      <c r="PEP285" s="411"/>
      <c r="PEQ285" s="411"/>
      <c r="PER285" s="411"/>
      <c r="PES285" s="411"/>
      <c r="PET285" s="411"/>
      <c r="PEU285" s="411"/>
      <c r="PEV285" s="411"/>
      <c r="PEW285" s="411"/>
      <c r="PEX285" s="411"/>
      <c r="PEY285" s="411"/>
      <c r="PEZ285" s="411"/>
      <c r="PFA285" s="411"/>
      <c r="PFB285" s="411"/>
      <c r="PFC285" s="411"/>
      <c r="PFD285" s="411"/>
      <c r="PFE285" s="411"/>
      <c r="PFF285" s="411"/>
      <c r="PFG285" s="411"/>
      <c r="PFH285" s="411"/>
      <c r="PFI285" s="411"/>
      <c r="PFJ285" s="411"/>
      <c r="PFK285" s="411"/>
      <c r="PFL285" s="411"/>
      <c r="PFM285" s="411"/>
      <c r="PFN285" s="411"/>
      <c r="PFO285" s="411"/>
      <c r="PFP285" s="411"/>
      <c r="PFQ285" s="411"/>
      <c r="PFR285" s="411"/>
      <c r="PFS285" s="411"/>
      <c r="PFT285" s="411"/>
      <c r="PFU285" s="411"/>
      <c r="PFV285" s="411"/>
      <c r="PFW285" s="411"/>
      <c r="PFX285" s="411"/>
      <c r="PFY285" s="411"/>
      <c r="PFZ285" s="411"/>
      <c r="PGA285" s="411"/>
      <c r="PGB285" s="411"/>
      <c r="PGC285" s="411"/>
      <c r="PGD285" s="411"/>
      <c r="PGE285" s="411"/>
      <c r="PGF285" s="411"/>
      <c r="PGG285" s="411"/>
      <c r="PGH285" s="411"/>
      <c r="PGI285" s="411"/>
      <c r="PGJ285" s="411"/>
      <c r="PGK285" s="411"/>
      <c r="PGL285" s="411"/>
      <c r="PGM285" s="411"/>
      <c r="PGN285" s="411"/>
      <c r="PGO285" s="411"/>
      <c r="PGP285" s="411"/>
      <c r="PGQ285" s="411"/>
      <c r="PGR285" s="411"/>
      <c r="PGS285" s="411"/>
      <c r="PIM285" s="411"/>
      <c r="PIN285" s="411"/>
      <c r="PIO285" s="411"/>
      <c r="PIP285" s="411"/>
      <c r="PIQ285" s="411"/>
      <c r="PIR285" s="411"/>
      <c r="PIS285" s="411"/>
      <c r="PIT285" s="411"/>
      <c r="PIU285" s="411"/>
      <c r="PIV285" s="411"/>
      <c r="PIW285" s="411"/>
      <c r="PIX285" s="411"/>
      <c r="PIY285" s="411"/>
      <c r="PIZ285" s="411"/>
      <c r="PJA285" s="411"/>
      <c r="PJB285" s="411"/>
      <c r="PJC285" s="411"/>
      <c r="PJD285" s="411"/>
      <c r="PJE285" s="411"/>
      <c r="PJF285" s="411"/>
      <c r="PJG285" s="411"/>
      <c r="PJH285" s="411"/>
      <c r="PJI285" s="411"/>
      <c r="PJJ285" s="411"/>
      <c r="PJK285" s="411"/>
      <c r="PJL285" s="411"/>
      <c r="PJM285" s="411"/>
      <c r="PJN285" s="411"/>
      <c r="PJO285" s="411"/>
      <c r="PJP285" s="411"/>
      <c r="PJQ285" s="411"/>
      <c r="PJR285" s="411"/>
      <c r="PJS285" s="411"/>
      <c r="PJT285" s="411"/>
      <c r="PJU285" s="411"/>
      <c r="PJV285" s="411"/>
      <c r="PJW285" s="411"/>
      <c r="PJX285" s="411"/>
      <c r="PJY285" s="411"/>
      <c r="PJZ285" s="411"/>
      <c r="PKA285" s="411"/>
      <c r="PKB285" s="411"/>
      <c r="PKC285" s="411"/>
      <c r="PKD285" s="411"/>
      <c r="PKE285" s="411"/>
      <c r="PKF285" s="411"/>
      <c r="PKG285" s="411"/>
      <c r="PKH285" s="411"/>
      <c r="PKI285" s="411"/>
      <c r="PKJ285" s="411"/>
      <c r="PKK285" s="411"/>
      <c r="PKL285" s="411"/>
      <c r="PKM285" s="411"/>
      <c r="PKN285" s="411"/>
      <c r="PKO285" s="411"/>
      <c r="PKP285" s="411"/>
      <c r="PKQ285" s="411"/>
      <c r="PKR285" s="411"/>
      <c r="PKS285" s="411"/>
      <c r="PKT285" s="411"/>
      <c r="PKU285" s="411"/>
      <c r="PKV285" s="411"/>
      <c r="PKW285" s="411"/>
      <c r="PKX285" s="411"/>
      <c r="PKY285" s="411"/>
      <c r="PKZ285" s="411"/>
      <c r="PLA285" s="411"/>
      <c r="PLB285" s="411"/>
      <c r="PLC285" s="411"/>
      <c r="PMW285" s="411"/>
      <c r="PMX285" s="411"/>
      <c r="PMY285" s="411"/>
      <c r="PMZ285" s="411"/>
      <c r="PNA285" s="411"/>
      <c r="PNB285" s="411"/>
      <c r="PNC285" s="411"/>
      <c r="PND285" s="411"/>
      <c r="PNE285" s="411"/>
      <c r="PNF285" s="411"/>
      <c r="PNG285" s="411"/>
      <c r="PNH285" s="411"/>
      <c r="PNI285" s="411"/>
      <c r="PNJ285" s="411"/>
      <c r="PNK285" s="411"/>
      <c r="PNL285" s="411"/>
      <c r="PNM285" s="411"/>
      <c r="PNN285" s="411"/>
      <c r="PNO285" s="411"/>
      <c r="PNP285" s="411"/>
      <c r="PNQ285" s="411"/>
      <c r="PNR285" s="411"/>
      <c r="PNS285" s="411"/>
      <c r="PNT285" s="411"/>
      <c r="PNU285" s="411"/>
      <c r="PNV285" s="411"/>
      <c r="PNW285" s="411"/>
      <c r="PNX285" s="411"/>
      <c r="PNY285" s="411"/>
      <c r="PNZ285" s="411"/>
      <c r="POA285" s="411"/>
      <c r="POB285" s="411"/>
      <c r="POC285" s="411"/>
      <c r="POD285" s="411"/>
      <c r="POE285" s="411"/>
      <c r="POF285" s="411"/>
      <c r="POG285" s="411"/>
      <c r="POH285" s="411"/>
      <c r="POI285" s="411"/>
      <c r="POJ285" s="411"/>
      <c r="POK285" s="411"/>
      <c r="POL285" s="411"/>
      <c r="POM285" s="411"/>
      <c r="PON285" s="411"/>
      <c r="POO285" s="411"/>
      <c r="POP285" s="411"/>
      <c r="POQ285" s="411"/>
      <c r="POR285" s="411"/>
      <c r="POS285" s="411"/>
      <c r="POT285" s="411"/>
      <c r="POU285" s="411"/>
      <c r="POV285" s="411"/>
      <c r="POW285" s="411"/>
      <c r="POX285" s="411"/>
      <c r="POY285" s="411"/>
      <c r="POZ285" s="411"/>
      <c r="PPA285" s="411"/>
      <c r="PPB285" s="411"/>
      <c r="PPC285" s="411"/>
      <c r="PPD285" s="411"/>
      <c r="PPE285" s="411"/>
      <c r="PPF285" s="411"/>
      <c r="PPG285" s="411"/>
      <c r="PPH285" s="411"/>
      <c r="PPI285" s="411"/>
      <c r="PPJ285" s="411"/>
      <c r="PPK285" s="411"/>
      <c r="PPL285" s="411"/>
      <c r="PPM285" s="411"/>
      <c r="PRG285" s="411"/>
      <c r="PRH285" s="411"/>
      <c r="PRI285" s="411"/>
      <c r="PRJ285" s="411"/>
      <c r="PRK285" s="411"/>
      <c r="PRL285" s="411"/>
      <c r="PRM285" s="411"/>
      <c r="PRN285" s="411"/>
      <c r="PRO285" s="411"/>
      <c r="PRP285" s="411"/>
      <c r="PRQ285" s="411"/>
      <c r="PRR285" s="411"/>
      <c r="PRS285" s="411"/>
      <c r="PRT285" s="411"/>
      <c r="PRU285" s="411"/>
      <c r="PRV285" s="411"/>
      <c r="PRW285" s="411"/>
      <c r="PRX285" s="411"/>
      <c r="PRY285" s="411"/>
      <c r="PRZ285" s="411"/>
      <c r="PSA285" s="411"/>
      <c r="PSB285" s="411"/>
      <c r="PSC285" s="411"/>
      <c r="PSD285" s="411"/>
      <c r="PSE285" s="411"/>
      <c r="PSF285" s="411"/>
      <c r="PSG285" s="411"/>
      <c r="PSH285" s="411"/>
      <c r="PSI285" s="411"/>
      <c r="PSJ285" s="411"/>
      <c r="PSK285" s="411"/>
      <c r="PSL285" s="411"/>
      <c r="PSM285" s="411"/>
      <c r="PSN285" s="411"/>
      <c r="PSO285" s="411"/>
      <c r="PSP285" s="411"/>
      <c r="PSQ285" s="411"/>
      <c r="PSR285" s="411"/>
      <c r="PSS285" s="411"/>
      <c r="PST285" s="411"/>
      <c r="PSU285" s="411"/>
      <c r="PSV285" s="411"/>
      <c r="PSW285" s="411"/>
      <c r="PSX285" s="411"/>
      <c r="PSY285" s="411"/>
      <c r="PSZ285" s="411"/>
      <c r="PTA285" s="411"/>
      <c r="PTB285" s="411"/>
      <c r="PTC285" s="411"/>
      <c r="PTD285" s="411"/>
      <c r="PTE285" s="411"/>
      <c r="PTF285" s="411"/>
      <c r="PTG285" s="411"/>
      <c r="PTH285" s="411"/>
      <c r="PTI285" s="411"/>
      <c r="PTJ285" s="411"/>
      <c r="PTK285" s="411"/>
      <c r="PTL285" s="411"/>
      <c r="PTM285" s="411"/>
      <c r="PTN285" s="411"/>
      <c r="PTO285" s="411"/>
      <c r="PTP285" s="411"/>
      <c r="PTQ285" s="411"/>
      <c r="PTR285" s="411"/>
      <c r="PTS285" s="411"/>
      <c r="PTT285" s="411"/>
      <c r="PTU285" s="411"/>
      <c r="PTV285" s="411"/>
      <c r="PTW285" s="411"/>
      <c r="PVQ285" s="411"/>
      <c r="PVR285" s="411"/>
      <c r="PVS285" s="411"/>
      <c r="PVT285" s="411"/>
      <c r="PVU285" s="411"/>
      <c r="PVV285" s="411"/>
      <c r="PVW285" s="411"/>
      <c r="PVX285" s="411"/>
      <c r="PVY285" s="411"/>
      <c r="PVZ285" s="411"/>
      <c r="PWA285" s="411"/>
      <c r="PWB285" s="411"/>
      <c r="PWC285" s="411"/>
      <c r="PWD285" s="411"/>
      <c r="PWE285" s="411"/>
      <c r="PWF285" s="411"/>
      <c r="PWG285" s="411"/>
      <c r="PWH285" s="411"/>
      <c r="PWI285" s="411"/>
      <c r="PWJ285" s="411"/>
      <c r="PWK285" s="411"/>
      <c r="PWL285" s="411"/>
      <c r="PWM285" s="411"/>
      <c r="PWN285" s="411"/>
      <c r="PWO285" s="411"/>
      <c r="PWP285" s="411"/>
      <c r="PWQ285" s="411"/>
      <c r="PWR285" s="411"/>
      <c r="PWS285" s="411"/>
      <c r="PWT285" s="411"/>
      <c r="PWU285" s="411"/>
      <c r="PWV285" s="411"/>
      <c r="PWW285" s="411"/>
      <c r="PWX285" s="411"/>
      <c r="PWY285" s="411"/>
      <c r="PWZ285" s="411"/>
      <c r="PXA285" s="411"/>
      <c r="PXB285" s="411"/>
      <c r="PXC285" s="411"/>
      <c r="PXD285" s="411"/>
      <c r="PXE285" s="411"/>
      <c r="PXF285" s="411"/>
      <c r="PXG285" s="411"/>
      <c r="PXH285" s="411"/>
      <c r="PXI285" s="411"/>
      <c r="PXJ285" s="411"/>
      <c r="PXK285" s="411"/>
      <c r="PXL285" s="411"/>
      <c r="PXM285" s="411"/>
      <c r="PXN285" s="411"/>
      <c r="PXO285" s="411"/>
      <c r="PXP285" s="411"/>
      <c r="PXQ285" s="411"/>
      <c r="PXR285" s="411"/>
      <c r="PXS285" s="411"/>
      <c r="PXT285" s="411"/>
      <c r="PXU285" s="411"/>
      <c r="PXV285" s="411"/>
      <c r="PXW285" s="411"/>
      <c r="PXX285" s="411"/>
      <c r="PXY285" s="411"/>
      <c r="PXZ285" s="411"/>
      <c r="PYA285" s="411"/>
      <c r="PYB285" s="411"/>
      <c r="PYC285" s="411"/>
      <c r="PYD285" s="411"/>
      <c r="PYE285" s="411"/>
      <c r="PYF285" s="411"/>
      <c r="PYG285" s="411"/>
      <c r="QAA285" s="411"/>
      <c r="QAB285" s="411"/>
      <c r="QAC285" s="411"/>
      <c r="QAD285" s="411"/>
      <c r="QAE285" s="411"/>
      <c r="QAF285" s="411"/>
      <c r="QAG285" s="411"/>
      <c r="QAH285" s="411"/>
      <c r="QAI285" s="411"/>
      <c r="QAJ285" s="411"/>
      <c r="QAK285" s="411"/>
      <c r="QAL285" s="411"/>
      <c r="QAM285" s="411"/>
      <c r="QAN285" s="411"/>
      <c r="QAO285" s="411"/>
      <c r="QAP285" s="411"/>
      <c r="QAQ285" s="411"/>
      <c r="QAR285" s="411"/>
      <c r="QAS285" s="411"/>
      <c r="QAT285" s="411"/>
      <c r="QAU285" s="411"/>
      <c r="QAV285" s="411"/>
      <c r="QAW285" s="411"/>
      <c r="QAX285" s="411"/>
      <c r="QAY285" s="411"/>
      <c r="QAZ285" s="411"/>
      <c r="QBA285" s="411"/>
      <c r="QBB285" s="411"/>
      <c r="QBC285" s="411"/>
      <c r="QBD285" s="411"/>
      <c r="QBE285" s="411"/>
      <c r="QBF285" s="411"/>
      <c r="QBG285" s="411"/>
      <c r="QBH285" s="411"/>
      <c r="QBI285" s="411"/>
      <c r="QBJ285" s="411"/>
      <c r="QBK285" s="411"/>
      <c r="QBL285" s="411"/>
      <c r="QBM285" s="411"/>
      <c r="QBN285" s="411"/>
      <c r="QBO285" s="411"/>
      <c r="QBP285" s="411"/>
      <c r="QBQ285" s="411"/>
      <c r="QBR285" s="411"/>
      <c r="QBS285" s="411"/>
      <c r="QBT285" s="411"/>
      <c r="QBU285" s="411"/>
      <c r="QBV285" s="411"/>
      <c r="QBW285" s="411"/>
      <c r="QBX285" s="411"/>
      <c r="QBY285" s="411"/>
      <c r="QBZ285" s="411"/>
      <c r="QCA285" s="411"/>
      <c r="QCB285" s="411"/>
      <c r="QCC285" s="411"/>
      <c r="QCD285" s="411"/>
      <c r="QCE285" s="411"/>
      <c r="QCF285" s="411"/>
      <c r="QCG285" s="411"/>
      <c r="QCH285" s="411"/>
      <c r="QCI285" s="411"/>
      <c r="QCJ285" s="411"/>
      <c r="QCK285" s="411"/>
      <c r="QCL285" s="411"/>
      <c r="QCM285" s="411"/>
      <c r="QCN285" s="411"/>
      <c r="QCO285" s="411"/>
      <c r="QCP285" s="411"/>
      <c r="QCQ285" s="411"/>
      <c r="QEK285" s="411"/>
      <c r="QEL285" s="411"/>
      <c r="QEM285" s="411"/>
      <c r="QEN285" s="411"/>
      <c r="QEO285" s="411"/>
      <c r="QEP285" s="411"/>
      <c r="QEQ285" s="411"/>
      <c r="QER285" s="411"/>
      <c r="QES285" s="411"/>
      <c r="QET285" s="411"/>
      <c r="QEU285" s="411"/>
      <c r="QEV285" s="411"/>
      <c r="QEW285" s="411"/>
      <c r="QEX285" s="411"/>
      <c r="QEY285" s="411"/>
      <c r="QEZ285" s="411"/>
      <c r="QFA285" s="411"/>
      <c r="QFB285" s="411"/>
      <c r="QFC285" s="411"/>
      <c r="QFD285" s="411"/>
      <c r="QFE285" s="411"/>
      <c r="QFF285" s="411"/>
      <c r="QFG285" s="411"/>
      <c r="QFH285" s="411"/>
      <c r="QFI285" s="411"/>
      <c r="QFJ285" s="411"/>
      <c r="QFK285" s="411"/>
      <c r="QFL285" s="411"/>
      <c r="QFM285" s="411"/>
      <c r="QFN285" s="411"/>
      <c r="QFO285" s="411"/>
      <c r="QFP285" s="411"/>
      <c r="QFQ285" s="411"/>
      <c r="QFR285" s="411"/>
      <c r="QFS285" s="411"/>
      <c r="QFT285" s="411"/>
      <c r="QFU285" s="411"/>
      <c r="QFV285" s="411"/>
      <c r="QFW285" s="411"/>
      <c r="QFX285" s="411"/>
      <c r="QFY285" s="411"/>
      <c r="QFZ285" s="411"/>
      <c r="QGA285" s="411"/>
      <c r="QGB285" s="411"/>
      <c r="QGC285" s="411"/>
      <c r="QGD285" s="411"/>
      <c r="QGE285" s="411"/>
      <c r="QGF285" s="411"/>
      <c r="QGG285" s="411"/>
      <c r="QGH285" s="411"/>
      <c r="QGI285" s="411"/>
      <c r="QGJ285" s="411"/>
      <c r="QGK285" s="411"/>
      <c r="QGL285" s="411"/>
      <c r="QGM285" s="411"/>
      <c r="QGN285" s="411"/>
      <c r="QGO285" s="411"/>
      <c r="QGP285" s="411"/>
      <c r="QGQ285" s="411"/>
      <c r="QGR285" s="411"/>
      <c r="QGS285" s="411"/>
      <c r="QGT285" s="411"/>
      <c r="QGU285" s="411"/>
      <c r="QGV285" s="411"/>
      <c r="QGW285" s="411"/>
      <c r="QGX285" s="411"/>
      <c r="QGY285" s="411"/>
      <c r="QGZ285" s="411"/>
      <c r="QHA285" s="411"/>
      <c r="QIU285" s="411"/>
      <c r="QIV285" s="411"/>
      <c r="QIW285" s="411"/>
      <c r="QIX285" s="411"/>
      <c r="QIY285" s="411"/>
      <c r="QIZ285" s="411"/>
      <c r="QJA285" s="411"/>
      <c r="QJB285" s="411"/>
      <c r="QJC285" s="411"/>
      <c r="QJD285" s="411"/>
      <c r="QJE285" s="411"/>
      <c r="QJF285" s="411"/>
      <c r="QJG285" s="411"/>
      <c r="QJH285" s="411"/>
      <c r="QJI285" s="411"/>
      <c r="QJJ285" s="411"/>
      <c r="QJK285" s="411"/>
      <c r="QJL285" s="411"/>
      <c r="QJM285" s="411"/>
      <c r="QJN285" s="411"/>
      <c r="QJO285" s="411"/>
      <c r="QJP285" s="411"/>
      <c r="QJQ285" s="411"/>
      <c r="QJR285" s="411"/>
      <c r="QJS285" s="411"/>
      <c r="QJT285" s="411"/>
      <c r="QJU285" s="411"/>
      <c r="QJV285" s="411"/>
      <c r="QJW285" s="411"/>
      <c r="QJX285" s="411"/>
      <c r="QJY285" s="411"/>
      <c r="QJZ285" s="411"/>
      <c r="QKA285" s="411"/>
      <c r="QKB285" s="411"/>
      <c r="QKC285" s="411"/>
      <c r="QKD285" s="411"/>
      <c r="QKE285" s="411"/>
      <c r="QKF285" s="411"/>
      <c r="QKG285" s="411"/>
      <c r="QKH285" s="411"/>
      <c r="QKI285" s="411"/>
      <c r="QKJ285" s="411"/>
      <c r="QKK285" s="411"/>
      <c r="QKL285" s="411"/>
      <c r="QKM285" s="411"/>
      <c r="QKN285" s="411"/>
      <c r="QKO285" s="411"/>
      <c r="QKP285" s="411"/>
      <c r="QKQ285" s="411"/>
      <c r="QKR285" s="411"/>
      <c r="QKS285" s="411"/>
      <c r="QKT285" s="411"/>
      <c r="QKU285" s="411"/>
      <c r="QKV285" s="411"/>
      <c r="QKW285" s="411"/>
      <c r="QKX285" s="411"/>
      <c r="QKY285" s="411"/>
      <c r="QKZ285" s="411"/>
      <c r="QLA285" s="411"/>
      <c r="QLB285" s="411"/>
      <c r="QLC285" s="411"/>
      <c r="QLD285" s="411"/>
      <c r="QLE285" s="411"/>
      <c r="QLF285" s="411"/>
      <c r="QLG285" s="411"/>
      <c r="QLH285" s="411"/>
      <c r="QLI285" s="411"/>
      <c r="QLJ285" s="411"/>
      <c r="QLK285" s="411"/>
      <c r="QNE285" s="411"/>
      <c r="QNF285" s="411"/>
      <c r="QNG285" s="411"/>
      <c r="QNH285" s="411"/>
      <c r="QNI285" s="411"/>
      <c r="QNJ285" s="411"/>
      <c r="QNK285" s="411"/>
      <c r="QNL285" s="411"/>
      <c r="QNM285" s="411"/>
      <c r="QNN285" s="411"/>
      <c r="QNO285" s="411"/>
      <c r="QNP285" s="411"/>
      <c r="QNQ285" s="411"/>
      <c r="QNR285" s="411"/>
      <c r="QNS285" s="411"/>
      <c r="QNT285" s="411"/>
      <c r="QNU285" s="411"/>
      <c r="QNV285" s="411"/>
      <c r="QNW285" s="411"/>
      <c r="QNX285" s="411"/>
      <c r="QNY285" s="411"/>
      <c r="QNZ285" s="411"/>
      <c r="QOA285" s="411"/>
      <c r="QOB285" s="411"/>
      <c r="QOC285" s="411"/>
      <c r="QOD285" s="411"/>
      <c r="QOE285" s="411"/>
      <c r="QOF285" s="411"/>
      <c r="QOG285" s="411"/>
      <c r="QOH285" s="411"/>
      <c r="QOI285" s="411"/>
      <c r="QOJ285" s="411"/>
      <c r="QOK285" s="411"/>
      <c r="QOL285" s="411"/>
      <c r="QOM285" s="411"/>
      <c r="QON285" s="411"/>
      <c r="QOO285" s="411"/>
      <c r="QOP285" s="411"/>
      <c r="QOQ285" s="411"/>
      <c r="QOR285" s="411"/>
      <c r="QOS285" s="411"/>
      <c r="QOT285" s="411"/>
      <c r="QOU285" s="411"/>
      <c r="QOV285" s="411"/>
      <c r="QOW285" s="411"/>
      <c r="QOX285" s="411"/>
      <c r="QOY285" s="411"/>
      <c r="QOZ285" s="411"/>
      <c r="QPA285" s="411"/>
      <c r="QPB285" s="411"/>
      <c r="QPC285" s="411"/>
      <c r="QPD285" s="411"/>
      <c r="QPE285" s="411"/>
      <c r="QPF285" s="411"/>
      <c r="QPG285" s="411"/>
      <c r="QPH285" s="411"/>
      <c r="QPI285" s="411"/>
      <c r="QPJ285" s="411"/>
      <c r="QPK285" s="411"/>
      <c r="QPL285" s="411"/>
      <c r="QPM285" s="411"/>
      <c r="QPN285" s="411"/>
      <c r="QPO285" s="411"/>
      <c r="QPP285" s="411"/>
      <c r="QPQ285" s="411"/>
      <c r="QPR285" s="411"/>
      <c r="QPS285" s="411"/>
      <c r="QPT285" s="411"/>
      <c r="QPU285" s="411"/>
      <c r="QRO285" s="411"/>
      <c r="QRP285" s="411"/>
      <c r="QRQ285" s="411"/>
      <c r="QRR285" s="411"/>
      <c r="QRS285" s="411"/>
      <c r="QRT285" s="411"/>
      <c r="QRU285" s="411"/>
      <c r="QRV285" s="411"/>
      <c r="QRW285" s="411"/>
      <c r="QRX285" s="411"/>
      <c r="QRY285" s="411"/>
      <c r="QRZ285" s="411"/>
      <c r="QSA285" s="411"/>
      <c r="QSB285" s="411"/>
      <c r="QSC285" s="411"/>
      <c r="QSD285" s="411"/>
      <c r="QSE285" s="411"/>
      <c r="QSF285" s="411"/>
      <c r="QSG285" s="411"/>
      <c r="QSH285" s="411"/>
      <c r="QSI285" s="411"/>
      <c r="QSJ285" s="411"/>
      <c r="QSK285" s="411"/>
      <c r="QSL285" s="411"/>
      <c r="QSM285" s="411"/>
      <c r="QSN285" s="411"/>
      <c r="QSO285" s="411"/>
      <c r="QSP285" s="411"/>
      <c r="QSQ285" s="411"/>
      <c r="QSR285" s="411"/>
      <c r="QSS285" s="411"/>
      <c r="QST285" s="411"/>
      <c r="QSU285" s="411"/>
      <c r="QSV285" s="411"/>
      <c r="QSW285" s="411"/>
      <c r="QSX285" s="411"/>
      <c r="QSY285" s="411"/>
      <c r="QSZ285" s="411"/>
      <c r="QTA285" s="411"/>
      <c r="QTB285" s="411"/>
      <c r="QTC285" s="411"/>
      <c r="QTD285" s="411"/>
      <c r="QTE285" s="411"/>
      <c r="QTF285" s="411"/>
      <c r="QTG285" s="411"/>
      <c r="QTH285" s="411"/>
      <c r="QTI285" s="411"/>
      <c r="QTJ285" s="411"/>
      <c r="QTK285" s="411"/>
      <c r="QTL285" s="411"/>
      <c r="QTM285" s="411"/>
      <c r="QTN285" s="411"/>
      <c r="QTO285" s="411"/>
      <c r="QTP285" s="411"/>
      <c r="QTQ285" s="411"/>
      <c r="QTR285" s="411"/>
      <c r="QTS285" s="411"/>
      <c r="QTT285" s="411"/>
      <c r="QTU285" s="411"/>
      <c r="QTV285" s="411"/>
      <c r="QTW285" s="411"/>
      <c r="QTX285" s="411"/>
      <c r="QTY285" s="411"/>
      <c r="QTZ285" s="411"/>
      <c r="QUA285" s="411"/>
      <c r="QUB285" s="411"/>
      <c r="QUC285" s="411"/>
      <c r="QUD285" s="411"/>
      <c r="QUE285" s="411"/>
      <c r="QVY285" s="411"/>
      <c r="QVZ285" s="411"/>
      <c r="QWA285" s="411"/>
      <c r="QWB285" s="411"/>
      <c r="QWC285" s="411"/>
      <c r="QWD285" s="411"/>
      <c r="QWE285" s="411"/>
      <c r="QWF285" s="411"/>
      <c r="QWG285" s="411"/>
      <c r="QWH285" s="411"/>
      <c r="QWI285" s="411"/>
      <c r="QWJ285" s="411"/>
      <c r="QWK285" s="411"/>
      <c r="QWL285" s="411"/>
      <c r="QWM285" s="411"/>
      <c r="QWN285" s="411"/>
      <c r="QWO285" s="411"/>
      <c r="QWP285" s="411"/>
      <c r="QWQ285" s="411"/>
      <c r="QWR285" s="411"/>
      <c r="QWS285" s="411"/>
      <c r="QWT285" s="411"/>
      <c r="QWU285" s="411"/>
      <c r="QWV285" s="411"/>
      <c r="QWW285" s="411"/>
      <c r="QWX285" s="411"/>
      <c r="QWY285" s="411"/>
      <c r="QWZ285" s="411"/>
      <c r="QXA285" s="411"/>
      <c r="QXB285" s="411"/>
      <c r="QXC285" s="411"/>
      <c r="QXD285" s="411"/>
      <c r="QXE285" s="411"/>
      <c r="QXF285" s="411"/>
      <c r="QXG285" s="411"/>
      <c r="QXH285" s="411"/>
      <c r="QXI285" s="411"/>
      <c r="QXJ285" s="411"/>
      <c r="QXK285" s="411"/>
      <c r="QXL285" s="411"/>
      <c r="QXM285" s="411"/>
      <c r="QXN285" s="411"/>
      <c r="QXO285" s="411"/>
      <c r="QXP285" s="411"/>
      <c r="QXQ285" s="411"/>
      <c r="QXR285" s="411"/>
      <c r="QXS285" s="411"/>
      <c r="QXT285" s="411"/>
      <c r="QXU285" s="411"/>
      <c r="QXV285" s="411"/>
      <c r="QXW285" s="411"/>
      <c r="QXX285" s="411"/>
      <c r="QXY285" s="411"/>
      <c r="QXZ285" s="411"/>
      <c r="QYA285" s="411"/>
      <c r="QYB285" s="411"/>
      <c r="QYC285" s="411"/>
      <c r="QYD285" s="411"/>
      <c r="QYE285" s="411"/>
      <c r="QYF285" s="411"/>
      <c r="QYG285" s="411"/>
      <c r="QYH285" s="411"/>
      <c r="QYI285" s="411"/>
      <c r="QYJ285" s="411"/>
      <c r="QYK285" s="411"/>
      <c r="QYL285" s="411"/>
      <c r="QYM285" s="411"/>
      <c r="QYN285" s="411"/>
      <c r="QYO285" s="411"/>
      <c r="RAI285" s="411"/>
      <c r="RAJ285" s="411"/>
      <c r="RAK285" s="411"/>
      <c r="RAL285" s="411"/>
      <c r="RAM285" s="411"/>
      <c r="RAN285" s="411"/>
      <c r="RAO285" s="411"/>
      <c r="RAP285" s="411"/>
      <c r="RAQ285" s="411"/>
      <c r="RAR285" s="411"/>
      <c r="RAS285" s="411"/>
      <c r="RAT285" s="411"/>
      <c r="RAU285" s="411"/>
      <c r="RAV285" s="411"/>
      <c r="RAW285" s="411"/>
      <c r="RAX285" s="411"/>
      <c r="RAY285" s="411"/>
      <c r="RAZ285" s="411"/>
      <c r="RBA285" s="411"/>
      <c r="RBB285" s="411"/>
      <c r="RBC285" s="411"/>
      <c r="RBD285" s="411"/>
      <c r="RBE285" s="411"/>
      <c r="RBF285" s="411"/>
      <c r="RBG285" s="411"/>
      <c r="RBH285" s="411"/>
      <c r="RBI285" s="411"/>
      <c r="RBJ285" s="411"/>
      <c r="RBK285" s="411"/>
      <c r="RBL285" s="411"/>
      <c r="RBM285" s="411"/>
      <c r="RBN285" s="411"/>
      <c r="RBO285" s="411"/>
      <c r="RBP285" s="411"/>
      <c r="RBQ285" s="411"/>
      <c r="RBR285" s="411"/>
      <c r="RBS285" s="411"/>
      <c r="RBT285" s="411"/>
      <c r="RBU285" s="411"/>
      <c r="RBV285" s="411"/>
      <c r="RBW285" s="411"/>
      <c r="RBX285" s="411"/>
      <c r="RBY285" s="411"/>
      <c r="RBZ285" s="411"/>
      <c r="RCA285" s="411"/>
      <c r="RCB285" s="411"/>
      <c r="RCC285" s="411"/>
      <c r="RCD285" s="411"/>
      <c r="RCE285" s="411"/>
      <c r="RCF285" s="411"/>
      <c r="RCG285" s="411"/>
      <c r="RCH285" s="411"/>
      <c r="RCI285" s="411"/>
      <c r="RCJ285" s="411"/>
      <c r="RCK285" s="411"/>
      <c r="RCL285" s="411"/>
      <c r="RCM285" s="411"/>
      <c r="RCN285" s="411"/>
      <c r="RCO285" s="411"/>
      <c r="RCP285" s="411"/>
      <c r="RCQ285" s="411"/>
      <c r="RCR285" s="411"/>
      <c r="RCS285" s="411"/>
      <c r="RCT285" s="411"/>
      <c r="RCU285" s="411"/>
      <c r="RCV285" s="411"/>
      <c r="RCW285" s="411"/>
      <c r="RCX285" s="411"/>
      <c r="RCY285" s="411"/>
      <c r="RES285" s="411"/>
      <c r="RET285" s="411"/>
      <c r="REU285" s="411"/>
      <c r="REV285" s="411"/>
      <c r="REW285" s="411"/>
      <c r="REX285" s="411"/>
      <c r="REY285" s="411"/>
      <c r="REZ285" s="411"/>
      <c r="RFA285" s="411"/>
      <c r="RFB285" s="411"/>
      <c r="RFC285" s="411"/>
      <c r="RFD285" s="411"/>
      <c r="RFE285" s="411"/>
      <c r="RFF285" s="411"/>
      <c r="RFG285" s="411"/>
      <c r="RFH285" s="411"/>
      <c r="RFI285" s="411"/>
      <c r="RFJ285" s="411"/>
      <c r="RFK285" s="411"/>
      <c r="RFL285" s="411"/>
      <c r="RFM285" s="411"/>
      <c r="RFN285" s="411"/>
      <c r="RFO285" s="411"/>
      <c r="RFP285" s="411"/>
      <c r="RFQ285" s="411"/>
      <c r="RFR285" s="411"/>
      <c r="RFS285" s="411"/>
      <c r="RFT285" s="411"/>
      <c r="RFU285" s="411"/>
      <c r="RFV285" s="411"/>
      <c r="RFW285" s="411"/>
      <c r="RFX285" s="411"/>
      <c r="RFY285" s="411"/>
      <c r="RFZ285" s="411"/>
      <c r="RGA285" s="411"/>
      <c r="RGB285" s="411"/>
      <c r="RGC285" s="411"/>
      <c r="RGD285" s="411"/>
      <c r="RGE285" s="411"/>
      <c r="RGF285" s="411"/>
      <c r="RGG285" s="411"/>
      <c r="RGH285" s="411"/>
      <c r="RGI285" s="411"/>
      <c r="RGJ285" s="411"/>
      <c r="RGK285" s="411"/>
      <c r="RGL285" s="411"/>
      <c r="RGM285" s="411"/>
      <c r="RGN285" s="411"/>
      <c r="RGO285" s="411"/>
      <c r="RGP285" s="411"/>
      <c r="RGQ285" s="411"/>
      <c r="RGR285" s="411"/>
      <c r="RGS285" s="411"/>
      <c r="RGT285" s="411"/>
      <c r="RGU285" s="411"/>
      <c r="RGV285" s="411"/>
      <c r="RGW285" s="411"/>
      <c r="RGX285" s="411"/>
      <c r="RGY285" s="411"/>
      <c r="RGZ285" s="411"/>
      <c r="RHA285" s="411"/>
      <c r="RHB285" s="411"/>
      <c r="RHC285" s="411"/>
      <c r="RHD285" s="411"/>
      <c r="RHE285" s="411"/>
      <c r="RHF285" s="411"/>
      <c r="RHG285" s="411"/>
      <c r="RHH285" s="411"/>
      <c r="RHI285" s="411"/>
      <c r="RJC285" s="411"/>
      <c r="RJD285" s="411"/>
      <c r="RJE285" s="411"/>
      <c r="RJF285" s="411"/>
      <c r="RJG285" s="411"/>
      <c r="RJH285" s="411"/>
      <c r="RJI285" s="411"/>
      <c r="RJJ285" s="411"/>
      <c r="RJK285" s="411"/>
      <c r="RJL285" s="411"/>
      <c r="RJM285" s="411"/>
      <c r="RJN285" s="411"/>
      <c r="RJO285" s="411"/>
      <c r="RJP285" s="411"/>
      <c r="RJQ285" s="411"/>
      <c r="RJR285" s="411"/>
      <c r="RJS285" s="411"/>
      <c r="RJT285" s="411"/>
      <c r="RJU285" s="411"/>
      <c r="RJV285" s="411"/>
      <c r="RJW285" s="411"/>
      <c r="RJX285" s="411"/>
      <c r="RJY285" s="411"/>
      <c r="RJZ285" s="411"/>
      <c r="RKA285" s="411"/>
      <c r="RKB285" s="411"/>
      <c r="RKC285" s="411"/>
      <c r="RKD285" s="411"/>
      <c r="RKE285" s="411"/>
      <c r="RKF285" s="411"/>
      <c r="RKG285" s="411"/>
      <c r="RKH285" s="411"/>
      <c r="RKI285" s="411"/>
      <c r="RKJ285" s="411"/>
      <c r="RKK285" s="411"/>
      <c r="RKL285" s="411"/>
      <c r="RKM285" s="411"/>
      <c r="RKN285" s="411"/>
      <c r="RKO285" s="411"/>
      <c r="RKP285" s="411"/>
      <c r="RKQ285" s="411"/>
      <c r="RKR285" s="411"/>
      <c r="RKS285" s="411"/>
      <c r="RKT285" s="411"/>
      <c r="RKU285" s="411"/>
      <c r="RKV285" s="411"/>
      <c r="RKW285" s="411"/>
      <c r="RKX285" s="411"/>
      <c r="RKY285" s="411"/>
      <c r="RKZ285" s="411"/>
      <c r="RLA285" s="411"/>
      <c r="RLB285" s="411"/>
      <c r="RLC285" s="411"/>
      <c r="RLD285" s="411"/>
      <c r="RLE285" s="411"/>
      <c r="RLF285" s="411"/>
      <c r="RLG285" s="411"/>
      <c r="RLH285" s="411"/>
      <c r="RLI285" s="411"/>
      <c r="RLJ285" s="411"/>
      <c r="RLK285" s="411"/>
      <c r="RLL285" s="411"/>
      <c r="RLM285" s="411"/>
      <c r="RLN285" s="411"/>
      <c r="RLO285" s="411"/>
      <c r="RLP285" s="411"/>
      <c r="RLQ285" s="411"/>
      <c r="RLR285" s="411"/>
      <c r="RLS285" s="411"/>
      <c r="RNM285" s="411"/>
      <c r="RNN285" s="411"/>
      <c r="RNO285" s="411"/>
      <c r="RNP285" s="411"/>
      <c r="RNQ285" s="411"/>
      <c r="RNR285" s="411"/>
      <c r="RNS285" s="411"/>
      <c r="RNT285" s="411"/>
      <c r="RNU285" s="411"/>
      <c r="RNV285" s="411"/>
      <c r="RNW285" s="411"/>
      <c r="RNX285" s="411"/>
      <c r="RNY285" s="411"/>
      <c r="RNZ285" s="411"/>
      <c r="ROA285" s="411"/>
      <c r="ROB285" s="411"/>
      <c r="ROC285" s="411"/>
      <c r="ROD285" s="411"/>
      <c r="ROE285" s="411"/>
      <c r="ROF285" s="411"/>
      <c r="ROG285" s="411"/>
      <c r="ROH285" s="411"/>
      <c r="ROI285" s="411"/>
      <c r="ROJ285" s="411"/>
      <c r="ROK285" s="411"/>
      <c r="ROL285" s="411"/>
      <c r="ROM285" s="411"/>
      <c r="RON285" s="411"/>
      <c r="ROO285" s="411"/>
      <c r="ROP285" s="411"/>
      <c r="ROQ285" s="411"/>
      <c r="ROR285" s="411"/>
      <c r="ROS285" s="411"/>
      <c r="ROT285" s="411"/>
      <c r="ROU285" s="411"/>
      <c r="ROV285" s="411"/>
      <c r="ROW285" s="411"/>
      <c r="ROX285" s="411"/>
      <c r="ROY285" s="411"/>
      <c r="ROZ285" s="411"/>
      <c r="RPA285" s="411"/>
      <c r="RPB285" s="411"/>
      <c r="RPC285" s="411"/>
      <c r="RPD285" s="411"/>
      <c r="RPE285" s="411"/>
      <c r="RPF285" s="411"/>
      <c r="RPG285" s="411"/>
      <c r="RPH285" s="411"/>
      <c r="RPI285" s="411"/>
      <c r="RPJ285" s="411"/>
      <c r="RPK285" s="411"/>
      <c r="RPL285" s="411"/>
      <c r="RPM285" s="411"/>
      <c r="RPN285" s="411"/>
      <c r="RPO285" s="411"/>
      <c r="RPP285" s="411"/>
      <c r="RPQ285" s="411"/>
      <c r="RPR285" s="411"/>
      <c r="RPS285" s="411"/>
      <c r="RPT285" s="411"/>
      <c r="RPU285" s="411"/>
      <c r="RPV285" s="411"/>
      <c r="RPW285" s="411"/>
      <c r="RPX285" s="411"/>
      <c r="RPY285" s="411"/>
      <c r="RPZ285" s="411"/>
      <c r="RQA285" s="411"/>
      <c r="RQB285" s="411"/>
      <c r="RQC285" s="411"/>
      <c r="RRW285" s="411"/>
      <c r="RRX285" s="411"/>
      <c r="RRY285" s="411"/>
      <c r="RRZ285" s="411"/>
      <c r="RSA285" s="411"/>
      <c r="RSB285" s="411"/>
      <c r="RSC285" s="411"/>
      <c r="RSD285" s="411"/>
      <c r="RSE285" s="411"/>
      <c r="RSF285" s="411"/>
      <c r="RSG285" s="411"/>
      <c r="RSH285" s="411"/>
      <c r="RSI285" s="411"/>
      <c r="RSJ285" s="411"/>
      <c r="RSK285" s="411"/>
      <c r="RSL285" s="411"/>
      <c r="RSM285" s="411"/>
      <c r="RSN285" s="411"/>
      <c r="RSO285" s="411"/>
      <c r="RSP285" s="411"/>
      <c r="RSQ285" s="411"/>
      <c r="RSR285" s="411"/>
      <c r="RSS285" s="411"/>
      <c r="RST285" s="411"/>
      <c r="RSU285" s="411"/>
      <c r="RSV285" s="411"/>
      <c r="RSW285" s="411"/>
      <c r="RSX285" s="411"/>
      <c r="RSY285" s="411"/>
      <c r="RSZ285" s="411"/>
      <c r="RTA285" s="411"/>
      <c r="RTB285" s="411"/>
      <c r="RTC285" s="411"/>
      <c r="RTD285" s="411"/>
      <c r="RTE285" s="411"/>
      <c r="RTF285" s="411"/>
      <c r="RTG285" s="411"/>
      <c r="RTH285" s="411"/>
      <c r="RTI285" s="411"/>
      <c r="RTJ285" s="411"/>
      <c r="RTK285" s="411"/>
      <c r="RTL285" s="411"/>
      <c r="RTM285" s="411"/>
      <c r="RTN285" s="411"/>
      <c r="RTO285" s="411"/>
      <c r="RTP285" s="411"/>
      <c r="RTQ285" s="411"/>
      <c r="RTR285" s="411"/>
      <c r="RTS285" s="411"/>
      <c r="RTT285" s="411"/>
      <c r="RTU285" s="411"/>
      <c r="RTV285" s="411"/>
      <c r="RTW285" s="411"/>
      <c r="RTX285" s="411"/>
      <c r="RTY285" s="411"/>
      <c r="RTZ285" s="411"/>
      <c r="RUA285" s="411"/>
      <c r="RUB285" s="411"/>
      <c r="RUC285" s="411"/>
      <c r="RUD285" s="411"/>
      <c r="RUE285" s="411"/>
      <c r="RUF285" s="411"/>
      <c r="RUG285" s="411"/>
      <c r="RUH285" s="411"/>
      <c r="RUI285" s="411"/>
      <c r="RUJ285" s="411"/>
      <c r="RUK285" s="411"/>
      <c r="RUL285" s="411"/>
      <c r="RUM285" s="411"/>
      <c r="RWG285" s="411"/>
      <c r="RWH285" s="411"/>
      <c r="RWI285" s="411"/>
      <c r="RWJ285" s="411"/>
      <c r="RWK285" s="411"/>
      <c r="RWL285" s="411"/>
      <c r="RWM285" s="411"/>
      <c r="RWN285" s="411"/>
      <c r="RWO285" s="411"/>
      <c r="RWP285" s="411"/>
      <c r="RWQ285" s="411"/>
      <c r="RWR285" s="411"/>
      <c r="RWS285" s="411"/>
      <c r="RWT285" s="411"/>
      <c r="RWU285" s="411"/>
      <c r="RWV285" s="411"/>
      <c r="RWW285" s="411"/>
      <c r="RWX285" s="411"/>
      <c r="RWY285" s="411"/>
      <c r="RWZ285" s="411"/>
      <c r="RXA285" s="411"/>
      <c r="RXB285" s="411"/>
      <c r="RXC285" s="411"/>
      <c r="RXD285" s="411"/>
      <c r="RXE285" s="411"/>
      <c r="RXF285" s="411"/>
      <c r="RXG285" s="411"/>
      <c r="RXH285" s="411"/>
      <c r="RXI285" s="411"/>
      <c r="RXJ285" s="411"/>
      <c r="RXK285" s="411"/>
      <c r="RXL285" s="411"/>
      <c r="RXM285" s="411"/>
      <c r="RXN285" s="411"/>
      <c r="RXO285" s="411"/>
      <c r="RXP285" s="411"/>
      <c r="RXQ285" s="411"/>
      <c r="RXR285" s="411"/>
      <c r="RXS285" s="411"/>
      <c r="RXT285" s="411"/>
      <c r="RXU285" s="411"/>
      <c r="RXV285" s="411"/>
      <c r="RXW285" s="411"/>
      <c r="RXX285" s="411"/>
      <c r="RXY285" s="411"/>
      <c r="RXZ285" s="411"/>
      <c r="RYA285" s="411"/>
      <c r="RYB285" s="411"/>
      <c r="RYC285" s="411"/>
      <c r="RYD285" s="411"/>
      <c r="RYE285" s="411"/>
      <c r="RYF285" s="411"/>
      <c r="RYG285" s="411"/>
      <c r="RYH285" s="411"/>
      <c r="RYI285" s="411"/>
      <c r="RYJ285" s="411"/>
      <c r="RYK285" s="411"/>
      <c r="RYL285" s="411"/>
      <c r="RYM285" s="411"/>
      <c r="RYN285" s="411"/>
      <c r="RYO285" s="411"/>
      <c r="RYP285" s="411"/>
      <c r="RYQ285" s="411"/>
      <c r="RYR285" s="411"/>
      <c r="RYS285" s="411"/>
      <c r="RYT285" s="411"/>
      <c r="RYU285" s="411"/>
      <c r="RYV285" s="411"/>
      <c r="RYW285" s="411"/>
      <c r="SAQ285" s="411"/>
      <c r="SAR285" s="411"/>
      <c r="SAS285" s="411"/>
      <c r="SAT285" s="411"/>
      <c r="SAU285" s="411"/>
      <c r="SAV285" s="411"/>
      <c r="SAW285" s="411"/>
      <c r="SAX285" s="411"/>
      <c r="SAY285" s="411"/>
      <c r="SAZ285" s="411"/>
      <c r="SBA285" s="411"/>
      <c r="SBB285" s="411"/>
      <c r="SBC285" s="411"/>
      <c r="SBD285" s="411"/>
      <c r="SBE285" s="411"/>
      <c r="SBF285" s="411"/>
      <c r="SBG285" s="411"/>
      <c r="SBH285" s="411"/>
      <c r="SBI285" s="411"/>
      <c r="SBJ285" s="411"/>
      <c r="SBK285" s="411"/>
      <c r="SBL285" s="411"/>
      <c r="SBM285" s="411"/>
      <c r="SBN285" s="411"/>
      <c r="SBO285" s="411"/>
      <c r="SBP285" s="411"/>
      <c r="SBQ285" s="411"/>
      <c r="SBR285" s="411"/>
      <c r="SBS285" s="411"/>
      <c r="SBT285" s="411"/>
      <c r="SBU285" s="411"/>
      <c r="SBV285" s="411"/>
      <c r="SBW285" s="411"/>
      <c r="SBX285" s="411"/>
      <c r="SBY285" s="411"/>
      <c r="SBZ285" s="411"/>
      <c r="SCA285" s="411"/>
      <c r="SCB285" s="411"/>
      <c r="SCC285" s="411"/>
      <c r="SCD285" s="411"/>
      <c r="SCE285" s="411"/>
      <c r="SCF285" s="411"/>
      <c r="SCG285" s="411"/>
      <c r="SCH285" s="411"/>
      <c r="SCI285" s="411"/>
      <c r="SCJ285" s="411"/>
      <c r="SCK285" s="411"/>
      <c r="SCL285" s="411"/>
      <c r="SCM285" s="411"/>
      <c r="SCN285" s="411"/>
      <c r="SCO285" s="411"/>
      <c r="SCP285" s="411"/>
      <c r="SCQ285" s="411"/>
      <c r="SCR285" s="411"/>
      <c r="SCS285" s="411"/>
      <c r="SCT285" s="411"/>
      <c r="SCU285" s="411"/>
      <c r="SCV285" s="411"/>
      <c r="SCW285" s="411"/>
      <c r="SCX285" s="411"/>
      <c r="SCY285" s="411"/>
      <c r="SCZ285" s="411"/>
      <c r="SDA285" s="411"/>
      <c r="SDB285" s="411"/>
      <c r="SDC285" s="411"/>
      <c r="SDD285" s="411"/>
      <c r="SDE285" s="411"/>
      <c r="SDF285" s="411"/>
      <c r="SDG285" s="411"/>
      <c r="SFA285" s="411"/>
      <c r="SFB285" s="411"/>
      <c r="SFC285" s="411"/>
      <c r="SFD285" s="411"/>
      <c r="SFE285" s="411"/>
      <c r="SFF285" s="411"/>
      <c r="SFG285" s="411"/>
      <c r="SFH285" s="411"/>
      <c r="SFI285" s="411"/>
      <c r="SFJ285" s="411"/>
      <c r="SFK285" s="411"/>
      <c r="SFL285" s="411"/>
      <c r="SFM285" s="411"/>
      <c r="SFN285" s="411"/>
      <c r="SFO285" s="411"/>
      <c r="SFP285" s="411"/>
      <c r="SFQ285" s="411"/>
      <c r="SFR285" s="411"/>
      <c r="SFS285" s="411"/>
      <c r="SFT285" s="411"/>
      <c r="SFU285" s="411"/>
      <c r="SFV285" s="411"/>
      <c r="SFW285" s="411"/>
      <c r="SFX285" s="411"/>
      <c r="SFY285" s="411"/>
      <c r="SFZ285" s="411"/>
      <c r="SGA285" s="411"/>
      <c r="SGB285" s="411"/>
      <c r="SGC285" s="411"/>
      <c r="SGD285" s="411"/>
      <c r="SGE285" s="411"/>
      <c r="SGF285" s="411"/>
      <c r="SGG285" s="411"/>
      <c r="SGH285" s="411"/>
      <c r="SGI285" s="411"/>
      <c r="SGJ285" s="411"/>
      <c r="SGK285" s="411"/>
      <c r="SGL285" s="411"/>
      <c r="SGM285" s="411"/>
      <c r="SGN285" s="411"/>
      <c r="SGO285" s="411"/>
      <c r="SGP285" s="411"/>
      <c r="SGQ285" s="411"/>
      <c r="SGR285" s="411"/>
      <c r="SGS285" s="411"/>
      <c r="SGT285" s="411"/>
      <c r="SGU285" s="411"/>
      <c r="SGV285" s="411"/>
      <c r="SGW285" s="411"/>
      <c r="SGX285" s="411"/>
      <c r="SGY285" s="411"/>
      <c r="SGZ285" s="411"/>
      <c r="SHA285" s="411"/>
      <c r="SHB285" s="411"/>
      <c r="SHC285" s="411"/>
      <c r="SHD285" s="411"/>
      <c r="SHE285" s="411"/>
      <c r="SHF285" s="411"/>
      <c r="SHG285" s="411"/>
      <c r="SHH285" s="411"/>
      <c r="SHI285" s="411"/>
      <c r="SHJ285" s="411"/>
      <c r="SHK285" s="411"/>
      <c r="SHL285" s="411"/>
      <c r="SHM285" s="411"/>
      <c r="SHN285" s="411"/>
      <c r="SHO285" s="411"/>
      <c r="SHP285" s="411"/>
      <c r="SHQ285" s="411"/>
      <c r="SJK285" s="411"/>
      <c r="SJL285" s="411"/>
      <c r="SJM285" s="411"/>
      <c r="SJN285" s="411"/>
      <c r="SJO285" s="411"/>
      <c r="SJP285" s="411"/>
      <c r="SJQ285" s="411"/>
      <c r="SJR285" s="411"/>
      <c r="SJS285" s="411"/>
      <c r="SJT285" s="411"/>
      <c r="SJU285" s="411"/>
      <c r="SJV285" s="411"/>
      <c r="SJW285" s="411"/>
      <c r="SJX285" s="411"/>
      <c r="SJY285" s="411"/>
      <c r="SJZ285" s="411"/>
      <c r="SKA285" s="411"/>
      <c r="SKB285" s="411"/>
      <c r="SKC285" s="411"/>
      <c r="SKD285" s="411"/>
      <c r="SKE285" s="411"/>
      <c r="SKF285" s="411"/>
      <c r="SKG285" s="411"/>
      <c r="SKH285" s="411"/>
      <c r="SKI285" s="411"/>
      <c r="SKJ285" s="411"/>
      <c r="SKK285" s="411"/>
      <c r="SKL285" s="411"/>
      <c r="SKM285" s="411"/>
      <c r="SKN285" s="411"/>
      <c r="SKO285" s="411"/>
      <c r="SKP285" s="411"/>
      <c r="SKQ285" s="411"/>
      <c r="SKR285" s="411"/>
      <c r="SKS285" s="411"/>
      <c r="SKT285" s="411"/>
      <c r="SKU285" s="411"/>
      <c r="SKV285" s="411"/>
      <c r="SKW285" s="411"/>
      <c r="SKX285" s="411"/>
      <c r="SKY285" s="411"/>
      <c r="SKZ285" s="411"/>
      <c r="SLA285" s="411"/>
      <c r="SLB285" s="411"/>
      <c r="SLC285" s="411"/>
      <c r="SLD285" s="411"/>
      <c r="SLE285" s="411"/>
      <c r="SLF285" s="411"/>
      <c r="SLG285" s="411"/>
      <c r="SLH285" s="411"/>
      <c r="SLI285" s="411"/>
      <c r="SLJ285" s="411"/>
      <c r="SLK285" s="411"/>
      <c r="SLL285" s="411"/>
      <c r="SLM285" s="411"/>
      <c r="SLN285" s="411"/>
      <c r="SLO285" s="411"/>
      <c r="SLP285" s="411"/>
      <c r="SLQ285" s="411"/>
      <c r="SLR285" s="411"/>
      <c r="SLS285" s="411"/>
      <c r="SLT285" s="411"/>
      <c r="SLU285" s="411"/>
      <c r="SLV285" s="411"/>
      <c r="SLW285" s="411"/>
      <c r="SLX285" s="411"/>
      <c r="SLY285" s="411"/>
      <c r="SLZ285" s="411"/>
      <c r="SMA285" s="411"/>
      <c r="SNU285" s="411"/>
      <c r="SNV285" s="411"/>
      <c r="SNW285" s="411"/>
      <c r="SNX285" s="411"/>
      <c r="SNY285" s="411"/>
      <c r="SNZ285" s="411"/>
      <c r="SOA285" s="411"/>
      <c r="SOB285" s="411"/>
      <c r="SOC285" s="411"/>
      <c r="SOD285" s="411"/>
      <c r="SOE285" s="411"/>
      <c r="SOF285" s="411"/>
      <c r="SOG285" s="411"/>
      <c r="SOH285" s="411"/>
      <c r="SOI285" s="411"/>
      <c r="SOJ285" s="411"/>
      <c r="SOK285" s="411"/>
      <c r="SOL285" s="411"/>
      <c r="SOM285" s="411"/>
      <c r="SON285" s="411"/>
      <c r="SOO285" s="411"/>
      <c r="SOP285" s="411"/>
      <c r="SOQ285" s="411"/>
      <c r="SOR285" s="411"/>
      <c r="SOS285" s="411"/>
      <c r="SOT285" s="411"/>
      <c r="SOU285" s="411"/>
      <c r="SOV285" s="411"/>
      <c r="SOW285" s="411"/>
      <c r="SOX285" s="411"/>
      <c r="SOY285" s="411"/>
      <c r="SOZ285" s="411"/>
      <c r="SPA285" s="411"/>
      <c r="SPB285" s="411"/>
      <c r="SPC285" s="411"/>
      <c r="SPD285" s="411"/>
      <c r="SPE285" s="411"/>
      <c r="SPF285" s="411"/>
      <c r="SPG285" s="411"/>
      <c r="SPH285" s="411"/>
      <c r="SPI285" s="411"/>
      <c r="SPJ285" s="411"/>
      <c r="SPK285" s="411"/>
      <c r="SPL285" s="411"/>
      <c r="SPM285" s="411"/>
      <c r="SPN285" s="411"/>
      <c r="SPO285" s="411"/>
      <c r="SPP285" s="411"/>
      <c r="SPQ285" s="411"/>
      <c r="SPR285" s="411"/>
      <c r="SPS285" s="411"/>
      <c r="SPT285" s="411"/>
      <c r="SPU285" s="411"/>
      <c r="SPV285" s="411"/>
      <c r="SPW285" s="411"/>
      <c r="SPX285" s="411"/>
      <c r="SPY285" s="411"/>
      <c r="SPZ285" s="411"/>
      <c r="SQA285" s="411"/>
      <c r="SQB285" s="411"/>
      <c r="SQC285" s="411"/>
      <c r="SQD285" s="411"/>
      <c r="SQE285" s="411"/>
      <c r="SQF285" s="411"/>
      <c r="SQG285" s="411"/>
      <c r="SQH285" s="411"/>
      <c r="SQI285" s="411"/>
      <c r="SQJ285" s="411"/>
      <c r="SQK285" s="411"/>
      <c r="SSE285" s="411"/>
      <c r="SSF285" s="411"/>
      <c r="SSG285" s="411"/>
      <c r="SSH285" s="411"/>
      <c r="SSI285" s="411"/>
      <c r="SSJ285" s="411"/>
      <c r="SSK285" s="411"/>
      <c r="SSL285" s="411"/>
      <c r="SSM285" s="411"/>
      <c r="SSN285" s="411"/>
      <c r="SSO285" s="411"/>
      <c r="SSP285" s="411"/>
      <c r="SSQ285" s="411"/>
      <c r="SSR285" s="411"/>
      <c r="SSS285" s="411"/>
      <c r="SST285" s="411"/>
      <c r="SSU285" s="411"/>
      <c r="SSV285" s="411"/>
      <c r="SSW285" s="411"/>
      <c r="SSX285" s="411"/>
      <c r="SSY285" s="411"/>
      <c r="SSZ285" s="411"/>
      <c r="STA285" s="411"/>
      <c r="STB285" s="411"/>
      <c r="STC285" s="411"/>
      <c r="STD285" s="411"/>
      <c r="STE285" s="411"/>
      <c r="STF285" s="411"/>
      <c r="STG285" s="411"/>
      <c r="STH285" s="411"/>
      <c r="STI285" s="411"/>
      <c r="STJ285" s="411"/>
      <c r="STK285" s="411"/>
      <c r="STL285" s="411"/>
      <c r="STM285" s="411"/>
      <c r="STN285" s="411"/>
      <c r="STO285" s="411"/>
      <c r="STP285" s="411"/>
      <c r="STQ285" s="411"/>
      <c r="STR285" s="411"/>
      <c r="STS285" s="411"/>
      <c r="STT285" s="411"/>
      <c r="STU285" s="411"/>
      <c r="STV285" s="411"/>
      <c r="STW285" s="411"/>
      <c r="STX285" s="411"/>
      <c r="STY285" s="411"/>
      <c r="STZ285" s="411"/>
      <c r="SUA285" s="411"/>
      <c r="SUB285" s="411"/>
      <c r="SUC285" s="411"/>
      <c r="SUD285" s="411"/>
      <c r="SUE285" s="411"/>
      <c r="SUF285" s="411"/>
      <c r="SUG285" s="411"/>
      <c r="SUH285" s="411"/>
      <c r="SUI285" s="411"/>
      <c r="SUJ285" s="411"/>
      <c r="SUK285" s="411"/>
      <c r="SUL285" s="411"/>
      <c r="SUM285" s="411"/>
      <c r="SUN285" s="411"/>
      <c r="SUO285" s="411"/>
      <c r="SUP285" s="411"/>
      <c r="SUQ285" s="411"/>
      <c r="SUR285" s="411"/>
      <c r="SUS285" s="411"/>
      <c r="SUT285" s="411"/>
      <c r="SUU285" s="411"/>
      <c r="SWO285" s="411"/>
      <c r="SWP285" s="411"/>
      <c r="SWQ285" s="411"/>
      <c r="SWR285" s="411"/>
      <c r="SWS285" s="411"/>
      <c r="SWT285" s="411"/>
      <c r="SWU285" s="411"/>
      <c r="SWV285" s="411"/>
      <c r="SWW285" s="411"/>
      <c r="SWX285" s="411"/>
      <c r="SWY285" s="411"/>
      <c r="SWZ285" s="411"/>
      <c r="SXA285" s="411"/>
      <c r="SXB285" s="411"/>
      <c r="SXC285" s="411"/>
      <c r="SXD285" s="411"/>
      <c r="SXE285" s="411"/>
      <c r="SXF285" s="411"/>
      <c r="SXG285" s="411"/>
      <c r="SXH285" s="411"/>
      <c r="SXI285" s="411"/>
      <c r="SXJ285" s="411"/>
      <c r="SXK285" s="411"/>
      <c r="SXL285" s="411"/>
      <c r="SXM285" s="411"/>
      <c r="SXN285" s="411"/>
      <c r="SXO285" s="411"/>
      <c r="SXP285" s="411"/>
      <c r="SXQ285" s="411"/>
      <c r="SXR285" s="411"/>
      <c r="SXS285" s="411"/>
      <c r="SXT285" s="411"/>
      <c r="SXU285" s="411"/>
      <c r="SXV285" s="411"/>
      <c r="SXW285" s="411"/>
      <c r="SXX285" s="411"/>
      <c r="SXY285" s="411"/>
      <c r="SXZ285" s="411"/>
      <c r="SYA285" s="411"/>
      <c r="SYB285" s="411"/>
      <c r="SYC285" s="411"/>
      <c r="SYD285" s="411"/>
      <c r="SYE285" s="411"/>
      <c r="SYF285" s="411"/>
      <c r="SYG285" s="411"/>
      <c r="SYH285" s="411"/>
      <c r="SYI285" s="411"/>
      <c r="SYJ285" s="411"/>
      <c r="SYK285" s="411"/>
      <c r="SYL285" s="411"/>
      <c r="SYM285" s="411"/>
      <c r="SYN285" s="411"/>
      <c r="SYO285" s="411"/>
      <c r="SYP285" s="411"/>
      <c r="SYQ285" s="411"/>
      <c r="SYR285" s="411"/>
      <c r="SYS285" s="411"/>
      <c r="SYT285" s="411"/>
      <c r="SYU285" s="411"/>
      <c r="SYV285" s="411"/>
      <c r="SYW285" s="411"/>
      <c r="SYX285" s="411"/>
      <c r="SYY285" s="411"/>
      <c r="SYZ285" s="411"/>
      <c r="SZA285" s="411"/>
      <c r="SZB285" s="411"/>
      <c r="SZC285" s="411"/>
      <c r="SZD285" s="411"/>
      <c r="SZE285" s="411"/>
      <c r="TAY285" s="411"/>
      <c r="TAZ285" s="411"/>
      <c r="TBA285" s="411"/>
      <c r="TBB285" s="411"/>
      <c r="TBC285" s="411"/>
      <c r="TBD285" s="411"/>
      <c r="TBE285" s="411"/>
      <c r="TBF285" s="411"/>
      <c r="TBG285" s="411"/>
      <c r="TBH285" s="411"/>
      <c r="TBI285" s="411"/>
      <c r="TBJ285" s="411"/>
      <c r="TBK285" s="411"/>
      <c r="TBL285" s="411"/>
      <c r="TBM285" s="411"/>
      <c r="TBN285" s="411"/>
      <c r="TBO285" s="411"/>
      <c r="TBP285" s="411"/>
      <c r="TBQ285" s="411"/>
      <c r="TBR285" s="411"/>
      <c r="TBS285" s="411"/>
      <c r="TBT285" s="411"/>
      <c r="TBU285" s="411"/>
      <c r="TBV285" s="411"/>
      <c r="TBW285" s="411"/>
      <c r="TBX285" s="411"/>
      <c r="TBY285" s="411"/>
      <c r="TBZ285" s="411"/>
      <c r="TCA285" s="411"/>
      <c r="TCB285" s="411"/>
      <c r="TCC285" s="411"/>
      <c r="TCD285" s="411"/>
      <c r="TCE285" s="411"/>
      <c r="TCF285" s="411"/>
      <c r="TCG285" s="411"/>
      <c r="TCH285" s="411"/>
      <c r="TCI285" s="411"/>
      <c r="TCJ285" s="411"/>
      <c r="TCK285" s="411"/>
      <c r="TCL285" s="411"/>
      <c r="TCM285" s="411"/>
      <c r="TCN285" s="411"/>
      <c r="TCO285" s="411"/>
      <c r="TCP285" s="411"/>
      <c r="TCQ285" s="411"/>
      <c r="TCR285" s="411"/>
      <c r="TCS285" s="411"/>
      <c r="TCT285" s="411"/>
      <c r="TCU285" s="411"/>
      <c r="TCV285" s="411"/>
      <c r="TCW285" s="411"/>
      <c r="TCX285" s="411"/>
      <c r="TCY285" s="411"/>
      <c r="TCZ285" s="411"/>
      <c r="TDA285" s="411"/>
      <c r="TDB285" s="411"/>
      <c r="TDC285" s="411"/>
      <c r="TDD285" s="411"/>
      <c r="TDE285" s="411"/>
      <c r="TDF285" s="411"/>
      <c r="TDG285" s="411"/>
      <c r="TDH285" s="411"/>
      <c r="TDI285" s="411"/>
      <c r="TDJ285" s="411"/>
      <c r="TDK285" s="411"/>
      <c r="TDL285" s="411"/>
      <c r="TDM285" s="411"/>
      <c r="TDN285" s="411"/>
      <c r="TDO285" s="411"/>
      <c r="TFI285" s="411"/>
      <c r="TFJ285" s="411"/>
      <c r="TFK285" s="411"/>
      <c r="TFL285" s="411"/>
      <c r="TFM285" s="411"/>
      <c r="TFN285" s="411"/>
      <c r="TFO285" s="411"/>
      <c r="TFP285" s="411"/>
      <c r="TFQ285" s="411"/>
      <c r="TFR285" s="411"/>
      <c r="TFS285" s="411"/>
      <c r="TFT285" s="411"/>
      <c r="TFU285" s="411"/>
      <c r="TFV285" s="411"/>
      <c r="TFW285" s="411"/>
      <c r="TFX285" s="411"/>
      <c r="TFY285" s="411"/>
      <c r="TFZ285" s="411"/>
      <c r="TGA285" s="411"/>
      <c r="TGB285" s="411"/>
      <c r="TGC285" s="411"/>
      <c r="TGD285" s="411"/>
      <c r="TGE285" s="411"/>
      <c r="TGF285" s="411"/>
      <c r="TGG285" s="411"/>
      <c r="TGH285" s="411"/>
      <c r="TGI285" s="411"/>
      <c r="TGJ285" s="411"/>
      <c r="TGK285" s="411"/>
      <c r="TGL285" s="411"/>
      <c r="TGM285" s="411"/>
      <c r="TGN285" s="411"/>
      <c r="TGO285" s="411"/>
      <c r="TGP285" s="411"/>
      <c r="TGQ285" s="411"/>
      <c r="TGR285" s="411"/>
      <c r="TGS285" s="411"/>
      <c r="TGT285" s="411"/>
      <c r="TGU285" s="411"/>
      <c r="TGV285" s="411"/>
      <c r="TGW285" s="411"/>
      <c r="TGX285" s="411"/>
      <c r="TGY285" s="411"/>
      <c r="TGZ285" s="411"/>
      <c r="THA285" s="411"/>
      <c r="THB285" s="411"/>
      <c r="THC285" s="411"/>
      <c r="THD285" s="411"/>
      <c r="THE285" s="411"/>
      <c r="THF285" s="411"/>
      <c r="THG285" s="411"/>
      <c r="THH285" s="411"/>
      <c r="THI285" s="411"/>
      <c r="THJ285" s="411"/>
      <c r="THK285" s="411"/>
      <c r="THL285" s="411"/>
      <c r="THM285" s="411"/>
      <c r="THN285" s="411"/>
      <c r="THO285" s="411"/>
      <c r="THP285" s="411"/>
      <c r="THQ285" s="411"/>
      <c r="THR285" s="411"/>
      <c r="THS285" s="411"/>
      <c r="THT285" s="411"/>
      <c r="THU285" s="411"/>
      <c r="THV285" s="411"/>
      <c r="THW285" s="411"/>
      <c r="THX285" s="411"/>
      <c r="THY285" s="411"/>
      <c r="TJS285" s="411"/>
      <c r="TJT285" s="411"/>
      <c r="TJU285" s="411"/>
      <c r="TJV285" s="411"/>
      <c r="TJW285" s="411"/>
      <c r="TJX285" s="411"/>
      <c r="TJY285" s="411"/>
      <c r="TJZ285" s="411"/>
      <c r="TKA285" s="411"/>
      <c r="TKB285" s="411"/>
      <c r="TKC285" s="411"/>
      <c r="TKD285" s="411"/>
      <c r="TKE285" s="411"/>
      <c r="TKF285" s="411"/>
      <c r="TKG285" s="411"/>
      <c r="TKH285" s="411"/>
      <c r="TKI285" s="411"/>
      <c r="TKJ285" s="411"/>
      <c r="TKK285" s="411"/>
      <c r="TKL285" s="411"/>
      <c r="TKM285" s="411"/>
      <c r="TKN285" s="411"/>
      <c r="TKO285" s="411"/>
      <c r="TKP285" s="411"/>
      <c r="TKQ285" s="411"/>
      <c r="TKR285" s="411"/>
      <c r="TKS285" s="411"/>
      <c r="TKT285" s="411"/>
      <c r="TKU285" s="411"/>
      <c r="TKV285" s="411"/>
      <c r="TKW285" s="411"/>
      <c r="TKX285" s="411"/>
      <c r="TKY285" s="411"/>
      <c r="TKZ285" s="411"/>
      <c r="TLA285" s="411"/>
      <c r="TLB285" s="411"/>
      <c r="TLC285" s="411"/>
      <c r="TLD285" s="411"/>
      <c r="TLE285" s="411"/>
      <c r="TLF285" s="411"/>
      <c r="TLG285" s="411"/>
      <c r="TLH285" s="411"/>
      <c r="TLI285" s="411"/>
      <c r="TLJ285" s="411"/>
      <c r="TLK285" s="411"/>
      <c r="TLL285" s="411"/>
      <c r="TLM285" s="411"/>
      <c r="TLN285" s="411"/>
      <c r="TLO285" s="411"/>
      <c r="TLP285" s="411"/>
      <c r="TLQ285" s="411"/>
      <c r="TLR285" s="411"/>
      <c r="TLS285" s="411"/>
      <c r="TLT285" s="411"/>
      <c r="TLU285" s="411"/>
      <c r="TLV285" s="411"/>
      <c r="TLW285" s="411"/>
      <c r="TLX285" s="411"/>
      <c r="TLY285" s="411"/>
      <c r="TLZ285" s="411"/>
      <c r="TMA285" s="411"/>
      <c r="TMB285" s="411"/>
      <c r="TMC285" s="411"/>
      <c r="TMD285" s="411"/>
      <c r="TME285" s="411"/>
      <c r="TMF285" s="411"/>
      <c r="TMG285" s="411"/>
      <c r="TMH285" s="411"/>
      <c r="TMI285" s="411"/>
      <c r="TOC285" s="411"/>
      <c r="TOD285" s="411"/>
      <c r="TOE285" s="411"/>
      <c r="TOF285" s="411"/>
      <c r="TOG285" s="411"/>
      <c r="TOH285" s="411"/>
      <c r="TOI285" s="411"/>
      <c r="TOJ285" s="411"/>
      <c r="TOK285" s="411"/>
      <c r="TOL285" s="411"/>
      <c r="TOM285" s="411"/>
      <c r="TON285" s="411"/>
      <c r="TOO285" s="411"/>
      <c r="TOP285" s="411"/>
      <c r="TOQ285" s="411"/>
      <c r="TOR285" s="411"/>
      <c r="TOS285" s="411"/>
      <c r="TOT285" s="411"/>
      <c r="TOU285" s="411"/>
      <c r="TOV285" s="411"/>
      <c r="TOW285" s="411"/>
      <c r="TOX285" s="411"/>
      <c r="TOY285" s="411"/>
      <c r="TOZ285" s="411"/>
      <c r="TPA285" s="411"/>
      <c r="TPB285" s="411"/>
      <c r="TPC285" s="411"/>
      <c r="TPD285" s="411"/>
      <c r="TPE285" s="411"/>
      <c r="TPF285" s="411"/>
      <c r="TPG285" s="411"/>
      <c r="TPH285" s="411"/>
      <c r="TPI285" s="411"/>
      <c r="TPJ285" s="411"/>
      <c r="TPK285" s="411"/>
      <c r="TPL285" s="411"/>
      <c r="TPM285" s="411"/>
      <c r="TPN285" s="411"/>
      <c r="TPO285" s="411"/>
      <c r="TPP285" s="411"/>
      <c r="TPQ285" s="411"/>
      <c r="TPR285" s="411"/>
      <c r="TPS285" s="411"/>
      <c r="TPT285" s="411"/>
      <c r="TPU285" s="411"/>
      <c r="TPV285" s="411"/>
      <c r="TPW285" s="411"/>
      <c r="TPX285" s="411"/>
      <c r="TPY285" s="411"/>
      <c r="TPZ285" s="411"/>
      <c r="TQA285" s="411"/>
      <c r="TQB285" s="411"/>
      <c r="TQC285" s="411"/>
      <c r="TQD285" s="411"/>
      <c r="TQE285" s="411"/>
      <c r="TQF285" s="411"/>
      <c r="TQG285" s="411"/>
      <c r="TQH285" s="411"/>
      <c r="TQI285" s="411"/>
      <c r="TQJ285" s="411"/>
      <c r="TQK285" s="411"/>
      <c r="TQL285" s="411"/>
      <c r="TQM285" s="411"/>
      <c r="TQN285" s="411"/>
      <c r="TQO285" s="411"/>
      <c r="TQP285" s="411"/>
      <c r="TQQ285" s="411"/>
      <c r="TQR285" s="411"/>
      <c r="TQS285" s="411"/>
      <c r="TSM285" s="411"/>
      <c r="TSN285" s="411"/>
      <c r="TSO285" s="411"/>
      <c r="TSP285" s="411"/>
      <c r="TSQ285" s="411"/>
      <c r="TSR285" s="411"/>
      <c r="TSS285" s="411"/>
      <c r="TST285" s="411"/>
      <c r="TSU285" s="411"/>
      <c r="TSV285" s="411"/>
      <c r="TSW285" s="411"/>
      <c r="TSX285" s="411"/>
      <c r="TSY285" s="411"/>
      <c r="TSZ285" s="411"/>
      <c r="TTA285" s="411"/>
      <c r="TTB285" s="411"/>
      <c r="TTC285" s="411"/>
      <c r="TTD285" s="411"/>
      <c r="TTE285" s="411"/>
      <c r="TTF285" s="411"/>
      <c r="TTG285" s="411"/>
      <c r="TTH285" s="411"/>
      <c r="TTI285" s="411"/>
      <c r="TTJ285" s="411"/>
      <c r="TTK285" s="411"/>
      <c r="TTL285" s="411"/>
      <c r="TTM285" s="411"/>
      <c r="TTN285" s="411"/>
      <c r="TTO285" s="411"/>
      <c r="TTP285" s="411"/>
      <c r="TTQ285" s="411"/>
      <c r="TTR285" s="411"/>
      <c r="TTS285" s="411"/>
      <c r="TTT285" s="411"/>
      <c r="TTU285" s="411"/>
      <c r="TTV285" s="411"/>
      <c r="TTW285" s="411"/>
      <c r="TTX285" s="411"/>
      <c r="TTY285" s="411"/>
      <c r="TTZ285" s="411"/>
      <c r="TUA285" s="411"/>
      <c r="TUB285" s="411"/>
      <c r="TUC285" s="411"/>
      <c r="TUD285" s="411"/>
      <c r="TUE285" s="411"/>
      <c r="TUF285" s="411"/>
      <c r="TUG285" s="411"/>
      <c r="TUH285" s="411"/>
      <c r="TUI285" s="411"/>
      <c r="TUJ285" s="411"/>
      <c r="TUK285" s="411"/>
      <c r="TUL285" s="411"/>
      <c r="TUM285" s="411"/>
      <c r="TUN285" s="411"/>
      <c r="TUO285" s="411"/>
      <c r="TUP285" s="411"/>
      <c r="TUQ285" s="411"/>
      <c r="TUR285" s="411"/>
      <c r="TUS285" s="411"/>
      <c r="TUT285" s="411"/>
      <c r="TUU285" s="411"/>
      <c r="TUV285" s="411"/>
      <c r="TUW285" s="411"/>
      <c r="TUX285" s="411"/>
      <c r="TUY285" s="411"/>
      <c r="TUZ285" s="411"/>
      <c r="TVA285" s="411"/>
      <c r="TVB285" s="411"/>
      <c r="TVC285" s="411"/>
      <c r="TWW285" s="411"/>
      <c r="TWX285" s="411"/>
      <c r="TWY285" s="411"/>
      <c r="TWZ285" s="411"/>
      <c r="TXA285" s="411"/>
      <c r="TXB285" s="411"/>
      <c r="TXC285" s="411"/>
      <c r="TXD285" s="411"/>
      <c r="TXE285" s="411"/>
      <c r="TXF285" s="411"/>
      <c r="TXG285" s="411"/>
      <c r="TXH285" s="411"/>
      <c r="TXI285" s="411"/>
      <c r="TXJ285" s="411"/>
      <c r="TXK285" s="411"/>
      <c r="TXL285" s="411"/>
      <c r="TXM285" s="411"/>
      <c r="TXN285" s="411"/>
      <c r="TXO285" s="411"/>
      <c r="TXP285" s="411"/>
      <c r="TXQ285" s="411"/>
      <c r="TXR285" s="411"/>
      <c r="TXS285" s="411"/>
      <c r="TXT285" s="411"/>
      <c r="TXU285" s="411"/>
      <c r="TXV285" s="411"/>
      <c r="TXW285" s="411"/>
      <c r="TXX285" s="411"/>
      <c r="TXY285" s="411"/>
      <c r="TXZ285" s="411"/>
      <c r="TYA285" s="411"/>
      <c r="TYB285" s="411"/>
      <c r="TYC285" s="411"/>
      <c r="TYD285" s="411"/>
      <c r="TYE285" s="411"/>
      <c r="TYF285" s="411"/>
      <c r="TYG285" s="411"/>
      <c r="TYH285" s="411"/>
      <c r="TYI285" s="411"/>
      <c r="TYJ285" s="411"/>
      <c r="TYK285" s="411"/>
      <c r="TYL285" s="411"/>
      <c r="TYM285" s="411"/>
      <c r="TYN285" s="411"/>
      <c r="TYO285" s="411"/>
      <c r="TYP285" s="411"/>
      <c r="TYQ285" s="411"/>
      <c r="TYR285" s="411"/>
      <c r="TYS285" s="411"/>
      <c r="TYT285" s="411"/>
      <c r="TYU285" s="411"/>
      <c r="TYV285" s="411"/>
      <c r="TYW285" s="411"/>
      <c r="TYX285" s="411"/>
      <c r="TYY285" s="411"/>
      <c r="TYZ285" s="411"/>
      <c r="TZA285" s="411"/>
      <c r="TZB285" s="411"/>
      <c r="TZC285" s="411"/>
      <c r="TZD285" s="411"/>
      <c r="TZE285" s="411"/>
      <c r="TZF285" s="411"/>
      <c r="TZG285" s="411"/>
      <c r="TZH285" s="411"/>
      <c r="TZI285" s="411"/>
      <c r="TZJ285" s="411"/>
      <c r="TZK285" s="411"/>
      <c r="TZL285" s="411"/>
      <c r="TZM285" s="411"/>
      <c r="UBG285" s="411"/>
      <c r="UBH285" s="411"/>
      <c r="UBI285" s="411"/>
      <c r="UBJ285" s="411"/>
      <c r="UBK285" s="411"/>
      <c r="UBL285" s="411"/>
      <c r="UBM285" s="411"/>
      <c r="UBN285" s="411"/>
      <c r="UBO285" s="411"/>
      <c r="UBP285" s="411"/>
      <c r="UBQ285" s="411"/>
      <c r="UBR285" s="411"/>
      <c r="UBS285" s="411"/>
      <c r="UBT285" s="411"/>
      <c r="UBU285" s="411"/>
      <c r="UBV285" s="411"/>
      <c r="UBW285" s="411"/>
      <c r="UBX285" s="411"/>
      <c r="UBY285" s="411"/>
      <c r="UBZ285" s="411"/>
      <c r="UCA285" s="411"/>
      <c r="UCB285" s="411"/>
      <c r="UCC285" s="411"/>
      <c r="UCD285" s="411"/>
      <c r="UCE285" s="411"/>
      <c r="UCF285" s="411"/>
      <c r="UCG285" s="411"/>
      <c r="UCH285" s="411"/>
      <c r="UCI285" s="411"/>
      <c r="UCJ285" s="411"/>
      <c r="UCK285" s="411"/>
      <c r="UCL285" s="411"/>
      <c r="UCM285" s="411"/>
      <c r="UCN285" s="411"/>
      <c r="UCO285" s="411"/>
      <c r="UCP285" s="411"/>
      <c r="UCQ285" s="411"/>
      <c r="UCR285" s="411"/>
      <c r="UCS285" s="411"/>
      <c r="UCT285" s="411"/>
      <c r="UCU285" s="411"/>
      <c r="UCV285" s="411"/>
      <c r="UCW285" s="411"/>
      <c r="UCX285" s="411"/>
      <c r="UCY285" s="411"/>
      <c r="UCZ285" s="411"/>
      <c r="UDA285" s="411"/>
      <c r="UDB285" s="411"/>
      <c r="UDC285" s="411"/>
      <c r="UDD285" s="411"/>
      <c r="UDE285" s="411"/>
      <c r="UDF285" s="411"/>
      <c r="UDG285" s="411"/>
      <c r="UDH285" s="411"/>
      <c r="UDI285" s="411"/>
      <c r="UDJ285" s="411"/>
      <c r="UDK285" s="411"/>
      <c r="UDL285" s="411"/>
      <c r="UDM285" s="411"/>
      <c r="UDN285" s="411"/>
      <c r="UDO285" s="411"/>
      <c r="UDP285" s="411"/>
      <c r="UDQ285" s="411"/>
      <c r="UDR285" s="411"/>
      <c r="UDS285" s="411"/>
      <c r="UDT285" s="411"/>
      <c r="UDU285" s="411"/>
      <c r="UDV285" s="411"/>
      <c r="UDW285" s="411"/>
      <c r="UFQ285" s="411"/>
      <c r="UFR285" s="411"/>
      <c r="UFS285" s="411"/>
      <c r="UFT285" s="411"/>
      <c r="UFU285" s="411"/>
      <c r="UFV285" s="411"/>
      <c r="UFW285" s="411"/>
      <c r="UFX285" s="411"/>
      <c r="UFY285" s="411"/>
      <c r="UFZ285" s="411"/>
      <c r="UGA285" s="411"/>
      <c r="UGB285" s="411"/>
      <c r="UGC285" s="411"/>
      <c r="UGD285" s="411"/>
      <c r="UGE285" s="411"/>
      <c r="UGF285" s="411"/>
      <c r="UGG285" s="411"/>
      <c r="UGH285" s="411"/>
      <c r="UGI285" s="411"/>
      <c r="UGJ285" s="411"/>
      <c r="UGK285" s="411"/>
      <c r="UGL285" s="411"/>
      <c r="UGM285" s="411"/>
      <c r="UGN285" s="411"/>
      <c r="UGO285" s="411"/>
      <c r="UGP285" s="411"/>
      <c r="UGQ285" s="411"/>
      <c r="UGR285" s="411"/>
      <c r="UGS285" s="411"/>
      <c r="UGT285" s="411"/>
      <c r="UGU285" s="411"/>
      <c r="UGV285" s="411"/>
      <c r="UGW285" s="411"/>
      <c r="UGX285" s="411"/>
      <c r="UGY285" s="411"/>
      <c r="UGZ285" s="411"/>
      <c r="UHA285" s="411"/>
      <c r="UHB285" s="411"/>
      <c r="UHC285" s="411"/>
      <c r="UHD285" s="411"/>
      <c r="UHE285" s="411"/>
      <c r="UHF285" s="411"/>
      <c r="UHG285" s="411"/>
      <c r="UHH285" s="411"/>
      <c r="UHI285" s="411"/>
      <c r="UHJ285" s="411"/>
      <c r="UHK285" s="411"/>
      <c r="UHL285" s="411"/>
      <c r="UHM285" s="411"/>
      <c r="UHN285" s="411"/>
      <c r="UHO285" s="411"/>
      <c r="UHP285" s="411"/>
      <c r="UHQ285" s="411"/>
      <c r="UHR285" s="411"/>
      <c r="UHS285" s="411"/>
      <c r="UHT285" s="411"/>
      <c r="UHU285" s="411"/>
      <c r="UHV285" s="411"/>
      <c r="UHW285" s="411"/>
      <c r="UHX285" s="411"/>
      <c r="UHY285" s="411"/>
      <c r="UHZ285" s="411"/>
      <c r="UIA285" s="411"/>
      <c r="UIB285" s="411"/>
      <c r="UIC285" s="411"/>
      <c r="UID285" s="411"/>
      <c r="UIE285" s="411"/>
      <c r="UIF285" s="411"/>
      <c r="UIG285" s="411"/>
      <c r="UKA285" s="411"/>
      <c r="UKB285" s="411"/>
      <c r="UKC285" s="411"/>
      <c r="UKD285" s="411"/>
      <c r="UKE285" s="411"/>
      <c r="UKF285" s="411"/>
      <c r="UKG285" s="411"/>
      <c r="UKH285" s="411"/>
      <c r="UKI285" s="411"/>
      <c r="UKJ285" s="411"/>
      <c r="UKK285" s="411"/>
      <c r="UKL285" s="411"/>
      <c r="UKM285" s="411"/>
      <c r="UKN285" s="411"/>
      <c r="UKO285" s="411"/>
      <c r="UKP285" s="411"/>
      <c r="UKQ285" s="411"/>
      <c r="UKR285" s="411"/>
      <c r="UKS285" s="411"/>
      <c r="UKT285" s="411"/>
      <c r="UKU285" s="411"/>
      <c r="UKV285" s="411"/>
      <c r="UKW285" s="411"/>
      <c r="UKX285" s="411"/>
      <c r="UKY285" s="411"/>
      <c r="UKZ285" s="411"/>
      <c r="ULA285" s="411"/>
      <c r="ULB285" s="411"/>
      <c r="ULC285" s="411"/>
      <c r="ULD285" s="411"/>
      <c r="ULE285" s="411"/>
      <c r="ULF285" s="411"/>
      <c r="ULG285" s="411"/>
      <c r="ULH285" s="411"/>
      <c r="ULI285" s="411"/>
      <c r="ULJ285" s="411"/>
      <c r="ULK285" s="411"/>
      <c r="ULL285" s="411"/>
      <c r="ULM285" s="411"/>
      <c r="ULN285" s="411"/>
      <c r="ULO285" s="411"/>
      <c r="ULP285" s="411"/>
      <c r="ULQ285" s="411"/>
      <c r="ULR285" s="411"/>
      <c r="ULS285" s="411"/>
      <c r="ULT285" s="411"/>
      <c r="ULU285" s="411"/>
      <c r="ULV285" s="411"/>
      <c r="ULW285" s="411"/>
      <c r="ULX285" s="411"/>
      <c r="ULY285" s="411"/>
      <c r="ULZ285" s="411"/>
      <c r="UMA285" s="411"/>
      <c r="UMB285" s="411"/>
      <c r="UMC285" s="411"/>
      <c r="UMD285" s="411"/>
      <c r="UME285" s="411"/>
      <c r="UMF285" s="411"/>
      <c r="UMG285" s="411"/>
      <c r="UMH285" s="411"/>
      <c r="UMI285" s="411"/>
      <c r="UMJ285" s="411"/>
      <c r="UMK285" s="411"/>
      <c r="UML285" s="411"/>
      <c r="UMM285" s="411"/>
      <c r="UMN285" s="411"/>
      <c r="UMO285" s="411"/>
      <c r="UMP285" s="411"/>
      <c r="UMQ285" s="411"/>
      <c r="UOK285" s="411"/>
      <c r="UOL285" s="411"/>
      <c r="UOM285" s="411"/>
      <c r="UON285" s="411"/>
      <c r="UOO285" s="411"/>
      <c r="UOP285" s="411"/>
      <c r="UOQ285" s="411"/>
      <c r="UOR285" s="411"/>
      <c r="UOS285" s="411"/>
      <c r="UOT285" s="411"/>
      <c r="UOU285" s="411"/>
      <c r="UOV285" s="411"/>
      <c r="UOW285" s="411"/>
      <c r="UOX285" s="411"/>
      <c r="UOY285" s="411"/>
      <c r="UOZ285" s="411"/>
      <c r="UPA285" s="411"/>
      <c r="UPB285" s="411"/>
      <c r="UPC285" s="411"/>
      <c r="UPD285" s="411"/>
      <c r="UPE285" s="411"/>
      <c r="UPF285" s="411"/>
      <c r="UPG285" s="411"/>
      <c r="UPH285" s="411"/>
      <c r="UPI285" s="411"/>
      <c r="UPJ285" s="411"/>
      <c r="UPK285" s="411"/>
      <c r="UPL285" s="411"/>
      <c r="UPM285" s="411"/>
      <c r="UPN285" s="411"/>
      <c r="UPO285" s="411"/>
      <c r="UPP285" s="411"/>
      <c r="UPQ285" s="411"/>
      <c r="UPR285" s="411"/>
      <c r="UPS285" s="411"/>
      <c r="UPT285" s="411"/>
      <c r="UPU285" s="411"/>
      <c r="UPV285" s="411"/>
      <c r="UPW285" s="411"/>
      <c r="UPX285" s="411"/>
      <c r="UPY285" s="411"/>
      <c r="UPZ285" s="411"/>
      <c r="UQA285" s="411"/>
      <c r="UQB285" s="411"/>
      <c r="UQC285" s="411"/>
      <c r="UQD285" s="411"/>
      <c r="UQE285" s="411"/>
      <c r="UQF285" s="411"/>
      <c r="UQG285" s="411"/>
      <c r="UQH285" s="411"/>
      <c r="UQI285" s="411"/>
      <c r="UQJ285" s="411"/>
      <c r="UQK285" s="411"/>
      <c r="UQL285" s="411"/>
      <c r="UQM285" s="411"/>
      <c r="UQN285" s="411"/>
      <c r="UQO285" s="411"/>
      <c r="UQP285" s="411"/>
      <c r="UQQ285" s="411"/>
      <c r="UQR285" s="411"/>
      <c r="UQS285" s="411"/>
      <c r="UQT285" s="411"/>
      <c r="UQU285" s="411"/>
      <c r="UQV285" s="411"/>
      <c r="UQW285" s="411"/>
      <c r="UQX285" s="411"/>
      <c r="UQY285" s="411"/>
      <c r="UQZ285" s="411"/>
      <c r="URA285" s="411"/>
      <c r="USU285" s="411"/>
      <c r="USV285" s="411"/>
      <c r="USW285" s="411"/>
      <c r="USX285" s="411"/>
      <c r="USY285" s="411"/>
      <c r="USZ285" s="411"/>
      <c r="UTA285" s="411"/>
      <c r="UTB285" s="411"/>
      <c r="UTC285" s="411"/>
      <c r="UTD285" s="411"/>
      <c r="UTE285" s="411"/>
      <c r="UTF285" s="411"/>
      <c r="UTG285" s="411"/>
      <c r="UTH285" s="411"/>
      <c r="UTI285" s="411"/>
      <c r="UTJ285" s="411"/>
      <c r="UTK285" s="411"/>
      <c r="UTL285" s="411"/>
      <c r="UTM285" s="411"/>
      <c r="UTN285" s="411"/>
      <c r="UTO285" s="411"/>
      <c r="UTP285" s="411"/>
      <c r="UTQ285" s="411"/>
      <c r="UTR285" s="411"/>
      <c r="UTS285" s="411"/>
      <c r="UTT285" s="411"/>
      <c r="UTU285" s="411"/>
      <c r="UTV285" s="411"/>
      <c r="UTW285" s="411"/>
      <c r="UTX285" s="411"/>
      <c r="UTY285" s="411"/>
      <c r="UTZ285" s="411"/>
      <c r="UUA285" s="411"/>
      <c r="UUB285" s="411"/>
      <c r="UUC285" s="411"/>
      <c r="UUD285" s="411"/>
      <c r="UUE285" s="411"/>
      <c r="UUF285" s="411"/>
      <c r="UUG285" s="411"/>
      <c r="UUH285" s="411"/>
      <c r="UUI285" s="411"/>
      <c r="UUJ285" s="411"/>
      <c r="UUK285" s="411"/>
      <c r="UUL285" s="411"/>
      <c r="UUM285" s="411"/>
      <c r="UUN285" s="411"/>
      <c r="UUO285" s="411"/>
      <c r="UUP285" s="411"/>
      <c r="UUQ285" s="411"/>
      <c r="UUR285" s="411"/>
      <c r="UUS285" s="411"/>
      <c r="UUT285" s="411"/>
      <c r="UUU285" s="411"/>
      <c r="UUV285" s="411"/>
      <c r="UUW285" s="411"/>
      <c r="UUX285" s="411"/>
      <c r="UUY285" s="411"/>
      <c r="UUZ285" s="411"/>
      <c r="UVA285" s="411"/>
      <c r="UVB285" s="411"/>
      <c r="UVC285" s="411"/>
      <c r="UVD285" s="411"/>
      <c r="UVE285" s="411"/>
      <c r="UVF285" s="411"/>
      <c r="UVG285" s="411"/>
      <c r="UVH285" s="411"/>
      <c r="UVI285" s="411"/>
      <c r="UVJ285" s="411"/>
      <c r="UVK285" s="411"/>
      <c r="UXE285" s="411"/>
      <c r="UXF285" s="411"/>
      <c r="UXG285" s="411"/>
      <c r="UXH285" s="411"/>
      <c r="UXI285" s="411"/>
      <c r="UXJ285" s="411"/>
      <c r="UXK285" s="411"/>
      <c r="UXL285" s="411"/>
      <c r="UXM285" s="411"/>
      <c r="UXN285" s="411"/>
      <c r="UXO285" s="411"/>
      <c r="UXP285" s="411"/>
      <c r="UXQ285" s="411"/>
      <c r="UXR285" s="411"/>
      <c r="UXS285" s="411"/>
      <c r="UXT285" s="411"/>
      <c r="UXU285" s="411"/>
      <c r="UXV285" s="411"/>
      <c r="UXW285" s="411"/>
      <c r="UXX285" s="411"/>
      <c r="UXY285" s="411"/>
      <c r="UXZ285" s="411"/>
      <c r="UYA285" s="411"/>
      <c r="UYB285" s="411"/>
      <c r="UYC285" s="411"/>
      <c r="UYD285" s="411"/>
      <c r="UYE285" s="411"/>
      <c r="UYF285" s="411"/>
      <c r="UYG285" s="411"/>
      <c r="UYH285" s="411"/>
      <c r="UYI285" s="411"/>
      <c r="UYJ285" s="411"/>
      <c r="UYK285" s="411"/>
      <c r="UYL285" s="411"/>
      <c r="UYM285" s="411"/>
      <c r="UYN285" s="411"/>
      <c r="UYO285" s="411"/>
      <c r="UYP285" s="411"/>
      <c r="UYQ285" s="411"/>
      <c r="UYR285" s="411"/>
      <c r="UYS285" s="411"/>
      <c r="UYT285" s="411"/>
      <c r="UYU285" s="411"/>
      <c r="UYV285" s="411"/>
      <c r="UYW285" s="411"/>
      <c r="UYX285" s="411"/>
      <c r="UYY285" s="411"/>
      <c r="UYZ285" s="411"/>
      <c r="UZA285" s="411"/>
      <c r="UZB285" s="411"/>
      <c r="UZC285" s="411"/>
      <c r="UZD285" s="411"/>
      <c r="UZE285" s="411"/>
      <c r="UZF285" s="411"/>
      <c r="UZG285" s="411"/>
      <c r="UZH285" s="411"/>
      <c r="UZI285" s="411"/>
      <c r="UZJ285" s="411"/>
      <c r="UZK285" s="411"/>
      <c r="UZL285" s="411"/>
      <c r="UZM285" s="411"/>
      <c r="UZN285" s="411"/>
      <c r="UZO285" s="411"/>
      <c r="UZP285" s="411"/>
      <c r="UZQ285" s="411"/>
      <c r="UZR285" s="411"/>
      <c r="UZS285" s="411"/>
      <c r="UZT285" s="411"/>
      <c r="UZU285" s="411"/>
      <c r="VBO285" s="411"/>
      <c r="VBP285" s="411"/>
      <c r="VBQ285" s="411"/>
      <c r="VBR285" s="411"/>
      <c r="VBS285" s="411"/>
      <c r="VBT285" s="411"/>
      <c r="VBU285" s="411"/>
      <c r="VBV285" s="411"/>
      <c r="VBW285" s="411"/>
      <c r="VBX285" s="411"/>
      <c r="VBY285" s="411"/>
      <c r="VBZ285" s="411"/>
      <c r="VCA285" s="411"/>
      <c r="VCB285" s="411"/>
      <c r="VCC285" s="411"/>
      <c r="VCD285" s="411"/>
      <c r="VCE285" s="411"/>
      <c r="VCF285" s="411"/>
      <c r="VCG285" s="411"/>
      <c r="VCH285" s="411"/>
      <c r="VCI285" s="411"/>
      <c r="VCJ285" s="411"/>
      <c r="VCK285" s="411"/>
      <c r="VCL285" s="411"/>
      <c r="VCM285" s="411"/>
      <c r="VCN285" s="411"/>
      <c r="VCO285" s="411"/>
      <c r="VCP285" s="411"/>
      <c r="VCQ285" s="411"/>
      <c r="VCR285" s="411"/>
      <c r="VCS285" s="411"/>
      <c r="VCT285" s="411"/>
      <c r="VCU285" s="411"/>
      <c r="VCV285" s="411"/>
      <c r="VCW285" s="411"/>
      <c r="VCX285" s="411"/>
      <c r="VCY285" s="411"/>
      <c r="VCZ285" s="411"/>
      <c r="VDA285" s="411"/>
      <c r="VDB285" s="411"/>
      <c r="VDC285" s="411"/>
      <c r="VDD285" s="411"/>
      <c r="VDE285" s="411"/>
      <c r="VDF285" s="411"/>
      <c r="VDG285" s="411"/>
      <c r="VDH285" s="411"/>
      <c r="VDI285" s="411"/>
      <c r="VDJ285" s="411"/>
      <c r="VDK285" s="411"/>
      <c r="VDL285" s="411"/>
      <c r="VDM285" s="411"/>
      <c r="VDN285" s="411"/>
      <c r="VDO285" s="411"/>
      <c r="VDP285" s="411"/>
      <c r="VDQ285" s="411"/>
      <c r="VDR285" s="411"/>
      <c r="VDS285" s="411"/>
      <c r="VDT285" s="411"/>
      <c r="VDU285" s="411"/>
      <c r="VDV285" s="411"/>
      <c r="VDW285" s="411"/>
      <c r="VDX285" s="411"/>
      <c r="VDY285" s="411"/>
      <c r="VDZ285" s="411"/>
      <c r="VEA285" s="411"/>
      <c r="VEB285" s="411"/>
      <c r="VEC285" s="411"/>
      <c r="VED285" s="411"/>
      <c r="VEE285" s="411"/>
      <c r="VFY285" s="411"/>
      <c r="VFZ285" s="411"/>
      <c r="VGA285" s="411"/>
      <c r="VGB285" s="411"/>
      <c r="VGC285" s="411"/>
      <c r="VGD285" s="411"/>
      <c r="VGE285" s="411"/>
      <c r="VGF285" s="411"/>
      <c r="VGG285" s="411"/>
      <c r="VGH285" s="411"/>
      <c r="VGI285" s="411"/>
      <c r="VGJ285" s="411"/>
      <c r="VGK285" s="411"/>
      <c r="VGL285" s="411"/>
      <c r="VGM285" s="411"/>
      <c r="VGN285" s="411"/>
      <c r="VGO285" s="411"/>
      <c r="VGP285" s="411"/>
      <c r="VGQ285" s="411"/>
      <c r="VGR285" s="411"/>
      <c r="VGS285" s="411"/>
      <c r="VGT285" s="411"/>
      <c r="VGU285" s="411"/>
      <c r="VGV285" s="411"/>
      <c r="VGW285" s="411"/>
      <c r="VGX285" s="411"/>
      <c r="VGY285" s="411"/>
      <c r="VGZ285" s="411"/>
      <c r="VHA285" s="411"/>
      <c r="VHB285" s="411"/>
      <c r="VHC285" s="411"/>
      <c r="VHD285" s="411"/>
      <c r="VHE285" s="411"/>
      <c r="VHF285" s="411"/>
      <c r="VHG285" s="411"/>
      <c r="VHH285" s="411"/>
      <c r="VHI285" s="411"/>
      <c r="VHJ285" s="411"/>
      <c r="VHK285" s="411"/>
      <c r="VHL285" s="411"/>
      <c r="VHM285" s="411"/>
      <c r="VHN285" s="411"/>
      <c r="VHO285" s="411"/>
      <c r="VHP285" s="411"/>
      <c r="VHQ285" s="411"/>
      <c r="VHR285" s="411"/>
      <c r="VHS285" s="411"/>
      <c r="VHT285" s="411"/>
      <c r="VHU285" s="411"/>
      <c r="VHV285" s="411"/>
      <c r="VHW285" s="411"/>
      <c r="VHX285" s="411"/>
      <c r="VHY285" s="411"/>
      <c r="VHZ285" s="411"/>
      <c r="VIA285" s="411"/>
      <c r="VIB285" s="411"/>
      <c r="VIC285" s="411"/>
      <c r="VID285" s="411"/>
      <c r="VIE285" s="411"/>
      <c r="VIF285" s="411"/>
      <c r="VIG285" s="411"/>
      <c r="VIH285" s="411"/>
      <c r="VII285" s="411"/>
      <c r="VIJ285" s="411"/>
      <c r="VIK285" s="411"/>
      <c r="VIL285" s="411"/>
      <c r="VIM285" s="411"/>
      <c r="VIN285" s="411"/>
      <c r="VIO285" s="411"/>
      <c r="VKI285" s="411"/>
      <c r="VKJ285" s="411"/>
      <c r="VKK285" s="411"/>
      <c r="VKL285" s="411"/>
      <c r="VKM285" s="411"/>
      <c r="VKN285" s="411"/>
      <c r="VKO285" s="411"/>
      <c r="VKP285" s="411"/>
      <c r="VKQ285" s="411"/>
      <c r="VKR285" s="411"/>
      <c r="VKS285" s="411"/>
      <c r="VKT285" s="411"/>
      <c r="VKU285" s="411"/>
      <c r="VKV285" s="411"/>
      <c r="VKW285" s="411"/>
      <c r="VKX285" s="411"/>
      <c r="VKY285" s="411"/>
      <c r="VKZ285" s="411"/>
      <c r="VLA285" s="411"/>
      <c r="VLB285" s="411"/>
      <c r="VLC285" s="411"/>
      <c r="VLD285" s="411"/>
      <c r="VLE285" s="411"/>
      <c r="VLF285" s="411"/>
      <c r="VLG285" s="411"/>
      <c r="VLH285" s="411"/>
      <c r="VLI285" s="411"/>
      <c r="VLJ285" s="411"/>
      <c r="VLK285" s="411"/>
      <c r="VLL285" s="411"/>
      <c r="VLM285" s="411"/>
      <c r="VLN285" s="411"/>
      <c r="VLO285" s="411"/>
      <c r="VLP285" s="411"/>
      <c r="VLQ285" s="411"/>
      <c r="VLR285" s="411"/>
      <c r="VLS285" s="411"/>
      <c r="VLT285" s="411"/>
      <c r="VLU285" s="411"/>
      <c r="VLV285" s="411"/>
      <c r="VLW285" s="411"/>
      <c r="VLX285" s="411"/>
      <c r="VLY285" s="411"/>
      <c r="VLZ285" s="411"/>
      <c r="VMA285" s="411"/>
      <c r="VMB285" s="411"/>
      <c r="VMC285" s="411"/>
      <c r="VMD285" s="411"/>
      <c r="VME285" s="411"/>
      <c r="VMF285" s="411"/>
      <c r="VMG285" s="411"/>
      <c r="VMH285" s="411"/>
      <c r="VMI285" s="411"/>
      <c r="VMJ285" s="411"/>
      <c r="VMK285" s="411"/>
      <c r="VML285" s="411"/>
      <c r="VMM285" s="411"/>
      <c r="VMN285" s="411"/>
      <c r="VMO285" s="411"/>
      <c r="VMP285" s="411"/>
      <c r="VMQ285" s="411"/>
      <c r="VMR285" s="411"/>
      <c r="VMS285" s="411"/>
      <c r="VMT285" s="411"/>
      <c r="VMU285" s="411"/>
      <c r="VMV285" s="411"/>
      <c r="VMW285" s="411"/>
      <c r="VMX285" s="411"/>
      <c r="VMY285" s="411"/>
      <c r="VOS285" s="411"/>
      <c r="VOT285" s="411"/>
      <c r="VOU285" s="411"/>
      <c r="VOV285" s="411"/>
      <c r="VOW285" s="411"/>
      <c r="VOX285" s="411"/>
      <c r="VOY285" s="411"/>
      <c r="VOZ285" s="411"/>
      <c r="VPA285" s="411"/>
      <c r="VPB285" s="411"/>
      <c r="VPC285" s="411"/>
      <c r="VPD285" s="411"/>
      <c r="VPE285" s="411"/>
      <c r="VPF285" s="411"/>
      <c r="VPG285" s="411"/>
      <c r="VPH285" s="411"/>
      <c r="VPI285" s="411"/>
      <c r="VPJ285" s="411"/>
      <c r="VPK285" s="411"/>
      <c r="VPL285" s="411"/>
      <c r="VPM285" s="411"/>
      <c r="VPN285" s="411"/>
      <c r="VPO285" s="411"/>
      <c r="VPP285" s="411"/>
      <c r="VPQ285" s="411"/>
      <c r="VPR285" s="411"/>
      <c r="VPS285" s="411"/>
      <c r="VPT285" s="411"/>
      <c r="VPU285" s="411"/>
      <c r="VPV285" s="411"/>
      <c r="VPW285" s="411"/>
      <c r="VPX285" s="411"/>
      <c r="VPY285" s="411"/>
      <c r="VPZ285" s="411"/>
      <c r="VQA285" s="411"/>
      <c r="VQB285" s="411"/>
      <c r="VQC285" s="411"/>
      <c r="VQD285" s="411"/>
      <c r="VQE285" s="411"/>
      <c r="VQF285" s="411"/>
      <c r="VQG285" s="411"/>
      <c r="VQH285" s="411"/>
      <c r="VQI285" s="411"/>
      <c r="VQJ285" s="411"/>
      <c r="VQK285" s="411"/>
      <c r="VQL285" s="411"/>
      <c r="VQM285" s="411"/>
      <c r="VQN285" s="411"/>
      <c r="VQO285" s="411"/>
      <c r="VQP285" s="411"/>
      <c r="VQQ285" s="411"/>
      <c r="VQR285" s="411"/>
      <c r="VQS285" s="411"/>
      <c r="VQT285" s="411"/>
      <c r="VQU285" s="411"/>
      <c r="VQV285" s="411"/>
      <c r="VQW285" s="411"/>
      <c r="VQX285" s="411"/>
      <c r="VQY285" s="411"/>
      <c r="VQZ285" s="411"/>
      <c r="VRA285" s="411"/>
      <c r="VRB285" s="411"/>
      <c r="VRC285" s="411"/>
      <c r="VRD285" s="411"/>
      <c r="VRE285" s="411"/>
      <c r="VRF285" s="411"/>
      <c r="VRG285" s="411"/>
      <c r="VRH285" s="411"/>
      <c r="VRI285" s="411"/>
      <c r="VTC285" s="411"/>
      <c r="VTD285" s="411"/>
      <c r="VTE285" s="411"/>
      <c r="VTF285" s="411"/>
      <c r="VTG285" s="411"/>
      <c r="VTH285" s="411"/>
      <c r="VTI285" s="411"/>
      <c r="VTJ285" s="411"/>
      <c r="VTK285" s="411"/>
      <c r="VTL285" s="411"/>
      <c r="VTM285" s="411"/>
      <c r="VTN285" s="411"/>
      <c r="VTO285" s="411"/>
      <c r="VTP285" s="411"/>
      <c r="VTQ285" s="411"/>
      <c r="VTR285" s="411"/>
      <c r="VTS285" s="411"/>
      <c r="VTT285" s="411"/>
      <c r="VTU285" s="411"/>
      <c r="VTV285" s="411"/>
      <c r="VTW285" s="411"/>
      <c r="VTX285" s="411"/>
      <c r="VTY285" s="411"/>
      <c r="VTZ285" s="411"/>
      <c r="VUA285" s="411"/>
      <c r="VUB285" s="411"/>
      <c r="VUC285" s="411"/>
      <c r="VUD285" s="411"/>
      <c r="VUE285" s="411"/>
      <c r="VUF285" s="411"/>
      <c r="VUG285" s="411"/>
      <c r="VUH285" s="411"/>
      <c r="VUI285" s="411"/>
      <c r="VUJ285" s="411"/>
      <c r="VUK285" s="411"/>
      <c r="VUL285" s="411"/>
      <c r="VUM285" s="411"/>
      <c r="VUN285" s="411"/>
      <c r="VUO285" s="411"/>
      <c r="VUP285" s="411"/>
      <c r="VUQ285" s="411"/>
      <c r="VUR285" s="411"/>
      <c r="VUS285" s="411"/>
      <c r="VUT285" s="411"/>
      <c r="VUU285" s="411"/>
      <c r="VUV285" s="411"/>
      <c r="VUW285" s="411"/>
      <c r="VUX285" s="411"/>
      <c r="VUY285" s="411"/>
      <c r="VUZ285" s="411"/>
      <c r="VVA285" s="411"/>
      <c r="VVB285" s="411"/>
      <c r="VVC285" s="411"/>
      <c r="VVD285" s="411"/>
      <c r="VVE285" s="411"/>
      <c r="VVF285" s="411"/>
      <c r="VVG285" s="411"/>
      <c r="VVH285" s="411"/>
      <c r="VVI285" s="411"/>
      <c r="VVJ285" s="411"/>
      <c r="VVK285" s="411"/>
      <c r="VVL285" s="411"/>
      <c r="VVM285" s="411"/>
      <c r="VVN285" s="411"/>
      <c r="VVO285" s="411"/>
      <c r="VVP285" s="411"/>
      <c r="VVQ285" s="411"/>
      <c r="VVR285" s="411"/>
      <c r="VVS285" s="411"/>
      <c r="VXM285" s="411"/>
      <c r="VXN285" s="411"/>
      <c r="VXO285" s="411"/>
      <c r="VXP285" s="411"/>
      <c r="VXQ285" s="411"/>
      <c r="VXR285" s="411"/>
      <c r="VXS285" s="411"/>
      <c r="VXT285" s="411"/>
      <c r="VXU285" s="411"/>
      <c r="VXV285" s="411"/>
      <c r="VXW285" s="411"/>
      <c r="VXX285" s="411"/>
      <c r="VXY285" s="411"/>
      <c r="VXZ285" s="411"/>
      <c r="VYA285" s="411"/>
      <c r="VYB285" s="411"/>
      <c r="VYC285" s="411"/>
      <c r="VYD285" s="411"/>
      <c r="VYE285" s="411"/>
      <c r="VYF285" s="411"/>
      <c r="VYG285" s="411"/>
      <c r="VYH285" s="411"/>
      <c r="VYI285" s="411"/>
      <c r="VYJ285" s="411"/>
      <c r="VYK285" s="411"/>
      <c r="VYL285" s="411"/>
      <c r="VYM285" s="411"/>
      <c r="VYN285" s="411"/>
      <c r="VYO285" s="411"/>
      <c r="VYP285" s="411"/>
      <c r="VYQ285" s="411"/>
      <c r="VYR285" s="411"/>
      <c r="VYS285" s="411"/>
      <c r="VYT285" s="411"/>
      <c r="VYU285" s="411"/>
      <c r="VYV285" s="411"/>
      <c r="VYW285" s="411"/>
      <c r="VYX285" s="411"/>
      <c r="VYY285" s="411"/>
      <c r="VYZ285" s="411"/>
      <c r="VZA285" s="411"/>
      <c r="VZB285" s="411"/>
      <c r="VZC285" s="411"/>
      <c r="VZD285" s="411"/>
      <c r="VZE285" s="411"/>
      <c r="VZF285" s="411"/>
      <c r="VZG285" s="411"/>
      <c r="VZH285" s="411"/>
      <c r="VZI285" s="411"/>
      <c r="VZJ285" s="411"/>
      <c r="VZK285" s="411"/>
      <c r="VZL285" s="411"/>
      <c r="VZM285" s="411"/>
      <c r="VZN285" s="411"/>
      <c r="VZO285" s="411"/>
      <c r="VZP285" s="411"/>
      <c r="VZQ285" s="411"/>
      <c r="VZR285" s="411"/>
      <c r="VZS285" s="411"/>
      <c r="VZT285" s="411"/>
      <c r="VZU285" s="411"/>
      <c r="VZV285" s="411"/>
      <c r="VZW285" s="411"/>
      <c r="VZX285" s="411"/>
      <c r="VZY285" s="411"/>
      <c r="VZZ285" s="411"/>
      <c r="WAA285" s="411"/>
      <c r="WAB285" s="411"/>
      <c r="WAC285" s="411"/>
      <c r="WBW285" s="411"/>
      <c r="WBX285" s="411"/>
      <c r="WBY285" s="411"/>
      <c r="WBZ285" s="411"/>
      <c r="WCA285" s="411"/>
      <c r="WCB285" s="411"/>
      <c r="WCC285" s="411"/>
      <c r="WCD285" s="411"/>
      <c r="WCE285" s="411"/>
      <c r="WCF285" s="411"/>
      <c r="WCG285" s="411"/>
      <c r="WCH285" s="411"/>
      <c r="WCI285" s="411"/>
      <c r="WCJ285" s="411"/>
      <c r="WCK285" s="411"/>
      <c r="WCL285" s="411"/>
      <c r="WCM285" s="411"/>
      <c r="WCN285" s="411"/>
      <c r="WCO285" s="411"/>
      <c r="WCP285" s="411"/>
      <c r="WCQ285" s="411"/>
      <c r="WCR285" s="411"/>
      <c r="WCS285" s="411"/>
      <c r="WCT285" s="411"/>
      <c r="WCU285" s="411"/>
      <c r="WCV285" s="411"/>
      <c r="WCW285" s="411"/>
      <c r="WCX285" s="411"/>
      <c r="WCY285" s="411"/>
      <c r="WCZ285" s="411"/>
      <c r="WDA285" s="411"/>
      <c r="WDB285" s="411"/>
      <c r="WDC285" s="411"/>
      <c r="WDD285" s="411"/>
      <c r="WDE285" s="411"/>
      <c r="WDF285" s="411"/>
      <c r="WDG285" s="411"/>
      <c r="WDH285" s="411"/>
      <c r="WDI285" s="411"/>
      <c r="WDJ285" s="411"/>
      <c r="WDK285" s="411"/>
      <c r="WDL285" s="411"/>
      <c r="WDM285" s="411"/>
      <c r="WDN285" s="411"/>
      <c r="WDO285" s="411"/>
      <c r="WDP285" s="411"/>
      <c r="WDQ285" s="411"/>
      <c r="WDR285" s="411"/>
      <c r="WDS285" s="411"/>
      <c r="WDT285" s="411"/>
      <c r="WDU285" s="411"/>
      <c r="WDV285" s="411"/>
      <c r="WDW285" s="411"/>
      <c r="WDX285" s="411"/>
      <c r="WDY285" s="411"/>
      <c r="WDZ285" s="411"/>
      <c r="WEA285" s="411"/>
      <c r="WEB285" s="411"/>
      <c r="WEC285" s="411"/>
      <c r="WED285" s="411"/>
      <c r="WEE285" s="411"/>
      <c r="WEF285" s="411"/>
      <c r="WEG285" s="411"/>
      <c r="WEH285" s="411"/>
      <c r="WEI285" s="411"/>
      <c r="WEJ285" s="411"/>
      <c r="WEK285" s="411"/>
      <c r="WEL285" s="411"/>
      <c r="WEM285" s="411"/>
      <c r="WGG285" s="411"/>
      <c r="WGH285" s="411"/>
      <c r="WGI285" s="411"/>
      <c r="WGJ285" s="411"/>
      <c r="WGK285" s="411"/>
      <c r="WGL285" s="411"/>
      <c r="WGM285" s="411"/>
      <c r="WGN285" s="411"/>
      <c r="WGO285" s="411"/>
      <c r="WGP285" s="411"/>
      <c r="WGQ285" s="411"/>
      <c r="WGR285" s="411"/>
      <c r="WGS285" s="411"/>
      <c r="WGT285" s="411"/>
      <c r="WGU285" s="411"/>
      <c r="WGV285" s="411"/>
      <c r="WGW285" s="411"/>
      <c r="WGX285" s="411"/>
      <c r="WGY285" s="411"/>
      <c r="WGZ285" s="411"/>
      <c r="WHA285" s="411"/>
      <c r="WHB285" s="411"/>
      <c r="WHC285" s="411"/>
      <c r="WHD285" s="411"/>
      <c r="WHE285" s="411"/>
      <c r="WHF285" s="411"/>
      <c r="WHG285" s="411"/>
      <c r="WHH285" s="411"/>
      <c r="WHI285" s="411"/>
      <c r="WHJ285" s="411"/>
      <c r="WHK285" s="411"/>
      <c r="WHL285" s="411"/>
      <c r="WHM285" s="411"/>
      <c r="WHN285" s="411"/>
      <c r="WHO285" s="411"/>
      <c r="WHP285" s="411"/>
      <c r="WHQ285" s="411"/>
      <c r="WHR285" s="411"/>
      <c r="WHS285" s="411"/>
      <c r="WHT285" s="411"/>
      <c r="WHU285" s="411"/>
      <c r="WHV285" s="411"/>
      <c r="WHW285" s="411"/>
      <c r="WHX285" s="411"/>
      <c r="WHY285" s="411"/>
      <c r="WHZ285" s="411"/>
      <c r="WIA285" s="411"/>
      <c r="WIB285" s="411"/>
      <c r="WIC285" s="411"/>
      <c r="WID285" s="411"/>
      <c r="WIE285" s="411"/>
      <c r="WIF285" s="411"/>
      <c r="WIG285" s="411"/>
      <c r="WIH285" s="411"/>
      <c r="WII285" s="411"/>
      <c r="WIJ285" s="411"/>
      <c r="WIK285" s="411"/>
      <c r="WIL285" s="411"/>
      <c r="WIM285" s="411"/>
      <c r="WIN285" s="411"/>
      <c r="WIO285" s="411"/>
      <c r="WIP285" s="411"/>
      <c r="WIQ285" s="411"/>
      <c r="WIR285" s="411"/>
      <c r="WIS285" s="411"/>
      <c r="WIT285" s="411"/>
      <c r="WIU285" s="411"/>
      <c r="WIV285" s="411"/>
      <c r="WIW285" s="411"/>
      <c r="WKQ285" s="411"/>
      <c r="WKR285" s="411"/>
      <c r="WKS285" s="411"/>
      <c r="WKT285" s="411"/>
      <c r="WKU285" s="411"/>
      <c r="WKV285" s="411"/>
      <c r="WKW285" s="411"/>
      <c r="WKX285" s="411"/>
      <c r="WKY285" s="411"/>
      <c r="WKZ285" s="411"/>
      <c r="WLA285" s="411"/>
      <c r="WLB285" s="411"/>
      <c r="WLC285" s="411"/>
      <c r="WLD285" s="411"/>
      <c r="WLE285" s="411"/>
      <c r="WLF285" s="411"/>
      <c r="WLG285" s="411"/>
      <c r="WLH285" s="411"/>
      <c r="WLI285" s="411"/>
      <c r="WLJ285" s="411"/>
      <c r="WLK285" s="411"/>
      <c r="WLL285" s="411"/>
      <c r="WLM285" s="411"/>
      <c r="WLN285" s="411"/>
      <c r="WLO285" s="411"/>
      <c r="WLP285" s="411"/>
      <c r="WLQ285" s="411"/>
      <c r="WLR285" s="411"/>
      <c r="WLS285" s="411"/>
      <c r="WLT285" s="411"/>
      <c r="WLU285" s="411"/>
      <c r="WLV285" s="411"/>
      <c r="WLW285" s="411"/>
      <c r="WLX285" s="411"/>
      <c r="WLY285" s="411"/>
      <c r="WLZ285" s="411"/>
      <c r="WMA285" s="411"/>
      <c r="WMB285" s="411"/>
      <c r="WMC285" s="411"/>
      <c r="WMD285" s="411"/>
      <c r="WME285" s="411"/>
      <c r="WMF285" s="411"/>
      <c r="WMG285" s="411"/>
      <c r="WMH285" s="411"/>
      <c r="WMI285" s="411"/>
      <c r="WMJ285" s="411"/>
      <c r="WMK285" s="411"/>
      <c r="WML285" s="411"/>
      <c r="WMM285" s="411"/>
      <c r="WMN285" s="411"/>
      <c r="WMO285" s="411"/>
      <c r="WMP285" s="411"/>
      <c r="WMQ285" s="411"/>
      <c r="WMR285" s="411"/>
      <c r="WMS285" s="411"/>
      <c r="WMT285" s="411"/>
      <c r="WMU285" s="411"/>
      <c r="WMV285" s="411"/>
      <c r="WMW285" s="411"/>
      <c r="WMX285" s="411"/>
      <c r="WMY285" s="411"/>
      <c r="WMZ285" s="411"/>
      <c r="WNA285" s="411"/>
      <c r="WNB285" s="411"/>
      <c r="WNC285" s="411"/>
      <c r="WND285" s="411"/>
      <c r="WNE285" s="411"/>
      <c r="WNF285" s="411"/>
      <c r="WNG285" s="411"/>
      <c r="WPA285" s="411"/>
      <c r="WPB285" s="411"/>
      <c r="WPC285" s="411"/>
      <c r="WPD285" s="411"/>
      <c r="WPE285" s="411"/>
      <c r="WPF285" s="411"/>
      <c r="WPG285" s="411"/>
      <c r="WPH285" s="411"/>
      <c r="WPI285" s="411"/>
      <c r="WPJ285" s="411"/>
      <c r="WPK285" s="411"/>
      <c r="WPL285" s="411"/>
      <c r="WPM285" s="411"/>
      <c r="WPN285" s="411"/>
      <c r="WPO285" s="411"/>
      <c r="WPP285" s="411"/>
      <c r="WPQ285" s="411"/>
      <c r="WPR285" s="411"/>
      <c r="WPS285" s="411"/>
      <c r="WPT285" s="411"/>
      <c r="WPU285" s="411"/>
      <c r="WPV285" s="411"/>
      <c r="WPW285" s="411"/>
      <c r="WPX285" s="411"/>
      <c r="WPY285" s="411"/>
      <c r="WPZ285" s="411"/>
      <c r="WQA285" s="411"/>
      <c r="WQB285" s="411"/>
      <c r="WQC285" s="411"/>
      <c r="WQD285" s="411"/>
      <c r="WQE285" s="411"/>
      <c r="WQF285" s="411"/>
      <c r="WQG285" s="411"/>
      <c r="WQH285" s="411"/>
      <c r="WQI285" s="411"/>
      <c r="WQJ285" s="411"/>
      <c r="WQK285" s="411"/>
      <c r="WQL285" s="411"/>
      <c r="WQM285" s="411"/>
      <c r="WQN285" s="411"/>
      <c r="WQO285" s="411"/>
      <c r="WQP285" s="411"/>
      <c r="WQQ285" s="411"/>
      <c r="WQR285" s="411"/>
      <c r="WQS285" s="411"/>
      <c r="WQT285" s="411"/>
      <c r="WQU285" s="411"/>
      <c r="WQV285" s="411"/>
      <c r="WQW285" s="411"/>
      <c r="WQX285" s="411"/>
      <c r="WQY285" s="411"/>
      <c r="WQZ285" s="411"/>
      <c r="WRA285" s="411"/>
      <c r="WRB285" s="411"/>
      <c r="WRC285" s="411"/>
      <c r="WRD285" s="411"/>
      <c r="WRE285" s="411"/>
      <c r="WRF285" s="411"/>
      <c r="WRG285" s="411"/>
      <c r="WRH285" s="411"/>
      <c r="WRI285" s="411"/>
      <c r="WRJ285" s="411"/>
      <c r="WRK285" s="411"/>
      <c r="WRL285" s="411"/>
      <c r="WRM285" s="411"/>
      <c r="WRN285" s="411"/>
      <c r="WRO285" s="411"/>
      <c r="WRP285" s="411"/>
      <c r="WRQ285" s="411"/>
      <c r="WTK285" s="411"/>
      <c r="WTL285" s="411"/>
      <c r="WTM285" s="411"/>
      <c r="WTN285" s="411"/>
      <c r="WTO285" s="411"/>
      <c r="WTP285" s="411"/>
      <c r="WTQ285" s="411"/>
      <c r="WTR285" s="411"/>
      <c r="WTS285" s="411"/>
      <c r="WTT285" s="411"/>
      <c r="WTU285" s="411"/>
      <c r="WTV285" s="411"/>
      <c r="WTW285" s="411"/>
      <c r="WTX285" s="411"/>
      <c r="WTY285" s="411"/>
      <c r="WTZ285" s="411"/>
      <c r="WUA285" s="411"/>
      <c r="WUB285" s="411"/>
      <c r="WUC285" s="411"/>
      <c r="WUD285" s="411"/>
      <c r="WUE285" s="411"/>
      <c r="WUF285" s="411"/>
      <c r="WUG285" s="411"/>
      <c r="WUH285" s="411"/>
      <c r="WUI285" s="411"/>
      <c r="WUJ285" s="411"/>
      <c r="WUK285" s="411"/>
      <c r="WUL285" s="411"/>
      <c r="WUM285" s="411"/>
      <c r="WUN285" s="411"/>
      <c r="WUO285" s="411"/>
      <c r="WUP285" s="411"/>
      <c r="WUQ285" s="411"/>
      <c r="WUR285" s="411"/>
      <c r="WUS285" s="411"/>
      <c r="WUT285" s="411"/>
      <c r="WUU285" s="411"/>
      <c r="WUV285" s="411"/>
      <c r="WUW285" s="411"/>
      <c r="WUX285" s="411"/>
      <c r="WUY285" s="411"/>
      <c r="WUZ285" s="411"/>
      <c r="WVA285" s="411"/>
      <c r="WVB285" s="411"/>
      <c r="WVC285" s="411"/>
      <c r="WVD285" s="411"/>
      <c r="WVE285" s="411"/>
      <c r="WVF285" s="411"/>
      <c r="WVG285" s="411"/>
      <c r="WVH285" s="411"/>
      <c r="WVI285" s="411"/>
      <c r="WVJ285" s="411"/>
      <c r="WVK285" s="411"/>
      <c r="WVL285" s="411"/>
      <c r="WVM285" s="411"/>
      <c r="WVN285" s="411"/>
      <c r="WVO285" s="411"/>
      <c r="WVP285" s="411"/>
      <c r="WVQ285" s="411"/>
      <c r="WVR285" s="411"/>
      <c r="WVS285" s="411"/>
      <c r="WVT285" s="411"/>
      <c r="WVU285" s="411"/>
      <c r="WVV285" s="411"/>
      <c r="WVW285" s="411"/>
      <c r="WVX285" s="411"/>
      <c r="WVY285" s="411"/>
      <c r="WVZ285" s="411"/>
      <c r="WWA285" s="411"/>
      <c r="WXU285" s="411"/>
      <c r="WXV285" s="411"/>
      <c r="WXW285" s="411"/>
      <c r="WXX285" s="411"/>
      <c r="WXY285" s="411"/>
      <c r="WXZ285" s="411"/>
      <c r="WYA285" s="411"/>
      <c r="WYB285" s="411"/>
      <c r="WYC285" s="411"/>
      <c r="WYD285" s="411"/>
      <c r="WYE285" s="411"/>
      <c r="WYF285" s="411"/>
      <c r="WYG285" s="411"/>
      <c r="WYH285" s="411"/>
      <c r="WYI285" s="411"/>
      <c r="WYJ285" s="411"/>
      <c r="WYK285" s="411"/>
      <c r="WYL285" s="411"/>
      <c r="WYM285" s="411"/>
      <c r="WYN285" s="411"/>
      <c r="WYO285" s="411"/>
      <c r="WYP285" s="411"/>
      <c r="WYQ285" s="411"/>
      <c r="WYR285" s="411"/>
      <c r="WYS285" s="411"/>
      <c r="WYT285" s="411"/>
      <c r="WYU285" s="411"/>
      <c r="WYV285" s="411"/>
      <c r="WYW285" s="411"/>
      <c r="WYX285" s="411"/>
      <c r="WYY285" s="411"/>
      <c r="WYZ285" s="411"/>
      <c r="WZA285" s="411"/>
      <c r="WZB285" s="411"/>
      <c r="WZC285" s="411"/>
      <c r="WZD285" s="411"/>
      <c r="WZE285" s="411"/>
      <c r="WZF285" s="411"/>
      <c r="WZG285" s="411"/>
      <c r="WZH285" s="411"/>
      <c r="WZI285" s="411"/>
      <c r="WZJ285" s="411"/>
      <c r="WZK285" s="411"/>
      <c r="WZL285" s="411"/>
      <c r="WZM285" s="411"/>
      <c r="WZN285" s="411"/>
      <c r="WZO285" s="411"/>
      <c r="WZP285" s="411"/>
      <c r="WZQ285" s="411"/>
      <c r="WZR285" s="411"/>
      <c r="WZS285" s="411"/>
      <c r="WZT285" s="411"/>
      <c r="WZU285" s="411"/>
      <c r="WZV285" s="411"/>
      <c r="WZW285" s="411"/>
      <c r="WZX285" s="411"/>
      <c r="WZY285" s="411"/>
      <c r="WZZ285" s="411"/>
      <c r="XAA285" s="411"/>
      <c r="XAB285" s="411"/>
      <c r="XAC285" s="411"/>
      <c r="XAD285" s="411"/>
      <c r="XAE285" s="411"/>
      <c r="XAF285" s="411"/>
      <c r="XAG285" s="411"/>
      <c r="XAH285" s="411"/>
      <c r="XAI285" s="411"/>
      <c r="XAJ285" s="411"/>
      <c r="XAK285" s="411"/>
      <c r="XCE285" s="411"/>
      <c r="XCF285" s="411"/>
      <c r="XCG285" s="411"/>
      <c r="XCH285" s="411"/>
      <c r="XCI285" s="411"/>
      <c r="XCJ285" s="411"/>
      <c r="XCK285" s="411"/>
      <c r="XCL285" s="411"/>
      <c r="XCM285" s="411"/>
      <c r="XCN285" s="411"/>
      <c r="XCO285" s="411"/>
      <c r="XCP285" s="411"/>
      <c r="XCQ285" s="411"/>
      <c r="XCR285" s="411"/>
      <c r="XCS285" s="411"/>
      <c r="XCT285" s="411"/>
      <c r="XCU285" s="411"/>
      <c r="XCV285" s="411"/>
      <c r="XCW285" s="411"/>
      <c r="XCX285" s="411"/>
      <c r="XCY285" s="411"/>
      <c r="XCZ285" s="411"/>
      <c r="XDA285" s="411"/>
      <c r="XDB285" s="411"/>
      <c r="XDC285" s="411"/>
      <c r="XDD285" s="411"/>
      <c r="XDE285" s="411"/>
      <c r="XDF285" s="411"/>
      <c r="XDG285" s="411"/>
      <c r="XDH285" s="411"/>
      <c r="XDI285" s="411"/>
      <c r="XDJ285" s="411"/>
      <c r="XDK285" s="411"/>
      <c r="XDL285" s="411"/>
      <c r="XDM285" s="411"/>
      <c r="XDN285" s="411"/>
      <c r="XDO285" s="411"/>
      <c r="XDP285" s="411"/>
      <c r="XDQ285" s="411"/>
      <c r="XDR285" s="411"/>
      <c r="XDS285" s="411"/>
      <c r="XDT285" s="411"/>
      <c r="XDU285" s="411"/>
      <c r="XDV285" s="411"/>
      <c r="XDW285" s="411"/>
      <c r="XDX285" s="411"/>
      <c r="XDY285" s="411"/>
      <c r="XDZ285" s="411"/>
      <c r="XEA285" s="411"/>
      <c r="XEB285" s="411"/>
      <c r="XEC285" s="411"/>
      <c r="XED285" s="411"/>
      <c r="XEE285" s="411"/>
      <c r="XEF285" s="411"/>
      <c r="XEG285" s="411"/>
      <c r="XEH285" s="411"/>
      <c r="XEI285" s="411"/>
      <c r="XEJ285" s="411"/>
      <c r="XEK285" s="411"/>
      <c r="XEL285" s="411"/>
      <c r="XEM285" s="411"/>
      <c r="XEN285" s="411"/>
      <c r="XEO285" s="411"/>
      <c r="XEP285" s="411"/>
      <c r="XEQ285" s="411"/>
      <c r="XER285" s="411"/>
      <c r="XES285" s="411"/>
      <c r="XET285" s="411"/>
      <c r="XEU285" s="411"/>
    </row>
    <row r="286" spans="2:985 1031:2011 2057:3037 3083:4063 4109:5089 5135:6115 6161:7141 7187:8167 8213:9193 9239:10219 10265:11245 11291:12271 12317:13297 13343:14323 14369:15349 15395:16375" ht="15" customHeight="1">
      <c r="B286" s="536"/>
      <c r="C286" s="537"/>
      <c r="D286" s="538"/>
      <c r="E286" s="467"/>
      <c r="F286" s="468"/>
      <c r="G286" s="468"/>
      <c r="H286" s="468"/>
      <c r="I286" s="468"/>
      <c r="J286" s="468"/>
      <c r="K286" s="468"/>
      <c r="L286" s="468"/>
      <c r="M286" s="468"/>
      <c r="N286" s="469"/>
      <c r="O286" s="467"/>
      <c r="P286" s="468"/>
      <c r="Q286" s="468"/>
      <c r="R286" s="468"/>
      <c r="S286" s="468"/>
      <c r="T286" s="468"/>
      <c r="U286" s="468"/>
      <c r="V286" s="468"/>
      <c r="W286" s="468"/>
      <c r="X286" s="468"/>
      <c r="Y286" s="469"/>
      <c r="Z286" s="539"/>
      <c r="AA286" s="540"/>
      <c r="AB286" s="540"/>
      <c r="AC286" s="540"/>
      <c r="AD286" s="540"/>
      <c r="AE286" s="540"/>
      <c r="AF286" s="540"/>
      <c r="AG286" s="540"/>
      <c r="AH286" s="540"/>
      <c r="AI286" s="540"/>
      <c r="AJ286" s="540"/>
      <c r="AK286" s="540"/>
      <c r="AL286" s="540"/>
      <c r="AM286" s="541"/>
      <c r="AN286" s="467"/>
      <c r="AO286" s="468"/>
      <c r="AP286" s="468"/>
      <c r="AQ286" s="468"/>
      <c r="AR286" s="468"/>
      <c r="AS286" s="468"/>
      <c r="AT286" s="468"/>
      <c r="AU286" s="469"/>
      <c r="AV286" s="470"/>
      <c r="AW286" s="471"/>
      <c r="AX286" s="471"/>
      <c r="AY286" s="471"/>
      <c r="AZ286" s="471"/>
      <c r="BA286" s="471"/>
      <c r="BB286" s="471"/>
      <c r="BC286" s="472"/>
      <c r="BD286" s="482"/>
      <c r="BE286" s="483"/>
      <c r="BF286" s="483"/>
      <c r="BG286" s="483"/>
      <c r="BH286" s="483"/>
      <c r="BI286" s="483"/>
      <c r="BJ286" s="483"/>
      <c r="BK286" s="483"/>
      <c r="BL286" s="484"/>
      <c r="BM286" s="514"/>
      <c r="BN286" s="515"/>
      <c r="BO286" s="515"/>
      <c r="BP286" s="515"/>
      <c r="BQ286" s="515"/>
      <c r="BR286" s="515"/>
      <c r="BS286" s="515"/>
      <c r="BT286" s="515"/>
      <c r="BU286" s="515"/>
      <c r="BV286" s="458" t="s">
        <v>431</v>
      </c>
      <c r="BW286" s="459"/>
      <c r="BX286" s="459"/>
      <c r="BY286" s="459"/>
      <c r="BZ286" s="459"/>
      <c r="CA286" s="459"/>
      <c r="CB286" s="459"/>
      <c r="CC286" s="460"/>
      <c r="CD286" s="467"/>
      <c r="CE286" s="468"/>
      <c r="CF286" s="468"/>
      <c r="CG286" s="468"/>
      <c r="CH286" s="468"/>
      <c r="CI286" s="468"/>
      <c r="CJ286" s="468"/>
      <c r="CK286" s="468"/>
      <c r="CL286" s="468"/>
      <c r="CM286" s="468"/>
      <c r="CN286" s="469"/>
      <c r="CO286" s="467"/>
      <c r="CP286" s="468"/>
      <c r="CQ286" s="468"/>
      <c r="CR286" s="468"/>
      <c r="CS286" s="468"/>
      <c r="CT286" s="468"/>
      <c r="CU286" s="468"/>
      <c r="CV286" s="468"/>
      <c r="CW286" s="468"/>
      <c r="CX286" s="468"/>
      <c r="CY286" s="468"/>
      <c r="CZ286" s="469"/>
      <c r="DO286" s="411"/>
      <c r="DP286" s="411"/>
      <c r="DQ286" s="411"/>
      <c r="DR286" s="411"/>
      <c r="DS286" s="411"/>
      <c r="DT286" s="411"/>
      <c r="DU286" s="411"/>
      <c r="DV286" s="411"/>
      <c r="DW286" s="411"/>
      <c r="DX286" s="411"/>
      <c r="DY286" s="411"/>
      <c r="DZ286" s="411"/>
      <c r="EA286" s="411"/>
      <c r="EB286" s="411"/>
      <c r="EC286" s="411"/>
      <c r="ED286" s="411"/>
      <c r="EE286" s="411"/>
      <c r="EF286" s="411"/>
      <c r="EG286" s="411"/>
      <c r="EH286" s="411"/>
      <c r="EI286" s="411"/>
      <c r="EJ286" s="411"/>
      <c r="EK286" s="411"/>
      <c r="EL286" s="411"/>
      <c r="EM286" s="411"/>
      <c r="EN286" s="411"/>
      <c r="EO286" s="411"/>
      <c r="EP286" s="411"/>
      <c r="EQ286" s="411"/>
      <c r="ER286" s="411"/>
      <c r="ES286" s="411"/>
      <c r="ET286" s="411"/>
      <c r="EU286" s="411"/>
      <c r="EV286" s="411"/>
      <c r="EW286" s="411"/>
      <c r="EX286" s="411"/>
      <c r="EY286" s="411"/>
      <c r="EZ286" s="411"/>
      <c r="FA286" s="411"/>
      <c r="FB286" s="411"/>
      <c r="FC286" s="411"/>
      <c r="FD286" s="411"/>
      <c r="FE286" s="411"/>
      <c r="FF286" s="411"/>
      <c r="FG286" s="411"/>
      <c r="FH286" s="411"/>
      <c r="FI286" s="411"/>
      <c r="FJ286" s="411"/>
      <c r="FK286" s="411"/>
      <c r="FL286" s="411"/>
      <c r="FM286" s="411"/>
      <c r="FN286" s="411"/>
      <c r="FO286" s="411"/>
      <c r="FP286" s="411"/>
      <c r="FQ286" s="411"/>
      <c r="FR286" s="411"/>
      <c r="FS286" s="411"/>
      <c r="FT286" s="411"/>
      <c r="FU286" s="411"/>
      <c r="FV286" s="411"/>
      <c r="FW286" s="411"/>
      <c r="FX286" s="411"/>
      <c r="FY286" s="411"/>
      <c r="FZ286" s="411"/>
      <c r="GA286" s="411"/>
      <c r="GB286" s="411"/>
      <c r="GC286" s="411"/>
      <c r="GD286" s="411"/>
      <c r="GE286" s="411"/>
      <c r="HY286" s="411"/>
      <c r="HZ286" s="411"/>
      <c r="IA286" s="411"/>
      <c r="IB286" s="411"/>
      <c r="IC286" s="411"/>
      <c r="ID286" s="411"/>
      <c r="IE286" s="411"/>
      <c r="IF286" s="411"/>
      <c r="IG286" s="411"/>
      <c r="IH286" s="411"/>
      <c r="II286" s="411"/>
      <c r="IJ286" s="411"/>
      <c r="IK286" s="411"/>
      <c r="IL286" s="411"/>
      <c r="IM286" s="411"/>
      <c r="IN286" s="411"/>
      <c r="IO286" s="411"/>
      <c r="IP286" s="411"/>
      <c r="IQ286" s="411"/>
      <c r="IR286" s="411"/>
      <c r="IS286" s="411"/>
      <c r="IT286" s="411"/>
      <c r="IU286" s="411"/>
      <c r="IV286" s="411"/>
      <c r="IW286" s="411"/>
      <c r="IX286" s="411"/>
      <c r="IY286" s="411"/>
      <c r="IZ286" s="411"/>
      <c r="JA286" s="411"/>
      <c r="JB286" s="411"/>
      <c r="JC286" s="411"/>
      <c r="JD286" s="411"/>
      <c r="JE286" s="411"/>
      <c r="JF286" s="411"/>
      <c r="JG286" s="411"/>
      <c r="JH286" s="411"/>
      <c r="JI286" s="411"/>
      <c r="JJ286" s="411"/>
      <c r="JK286" s="411"/>
      <c r="JL286" s="411"/>
      <c r="JM286" s="411"/>
      <c r="JN286" s="411"/>
      <c r="JO286" s="411"/>
      <c r="JP286" s="411"/>
      <c r="JQ286" s="411"/>
      <c r="JR286" s="411"/>
      <c r="JS286" s="411"/>
      <c r="JT286" s="411"/>
      <c r="JU286" s="411"/>
      <c r="JV286" s="411"/>
      <c r="JW286" s="411"/>
      <c r="JX286" s="411"/>
      <c r="JY286" s="411"/>
      <c r="JZ286" s="411"/>
      <c r="KA286" s="411"/>
      <c r="KB286" s="411"/>
      <c r="KC286" s="411"/>
      <c r="KD286" s="411"/>
      <c r="KE286" s="411"/>
      <c r="KF286" s="411"/>
      <c r="KG286" s="411"/>
      <c r="KH286" s="411"/>
      <c r="KI286" s="411"/>
      <c r="KJ286" s="411"/>
      <c r="KK286" s="411"/>
      <c r="KL286" s="411"/>
      <c r="KM286" s="411"/>
      <c r="KN286" s="411"/>
      <c r="KO286" s="411"/>
      <c r="MI286" s="411"/>
      <c r="MJ286" s="411"/>
      <c r="MK286" s="411"/>
      <c r="ML286" s="411"/>
      <c r="MM286" s="411"/>
      <c r="MN286" s="411"/>
      <c r="MO286" s="411"/>
      <c r="MP286" s="411"/>
      <c r="MQ286" s="411"/>
      <c r="MR286" s="411"/>
      <c r="MS286" s="411"/>
      <c r="MT286" s="411"/>
      <c r="MU286" s="411"/>
      <c r="MV286" s="411"/>
      <c r="MW286" s="411"/>
      <c r="MX286" s="411"/>
      <c r="MY286" s="411"/>
      <c r="MZ286" s="411"/>
      <c r="NA286" s="411"/>
      <c r="NB286" s="411"/>
      <c r="NC286" s="411"/>
      <c r="ND286" s="411"/>
      <c r="NE286" s="411"/>
      <c r="NF286" s="411"/>
      <c r="NG286" s="411"/>
      <c r="NH286" s="411"/>
      <c r="NI286" s="411"/>
      <c r="NJ286" s="411"/>
      <c r="NK286" s="411"/>
      <c r="NL286" s="411"/>
      <c r="NM286" s="411"/>
      <c r="NN286" s="411"/>
      <c r="NO286" s="411"/>
      <c r="NP286" s="411"/>
      <c r="NQ286" s="411"/>
      <c r="NR286" s="411"/>
      <c r="NS286" s="411"/>
      <c r="NT286" s="411"/>
      <c r="NU286" s="411"/>
      <c r="NV286" s="411"/>
      <c r="NW286" s="411"/>
      <c r="NX286" s="411"/>
      <c r="NY286" s="411"/>
      <c r="NZ286" s="411"/>
      <c r="OA286" s="411"/>
      <c r="OB286" s="411"/>
      <c r="OC286" s="411"/>
      <c r="OD286" s="411"/>
      <c r="OE286" s="411"/>
      <c r="OF286" s="411"/>
      <c r="OG286" s="411"/>
      <c r="OH286" s="411"/>
      <c r="OI286" s="411"/>
      <c r="OJ286" s="411"/>
      <c r="OK286" s="411"/>
      <c r="OL286" s="411"/>
      <c r="OM286" s="411"/>
      <c r="ON286" s="411"/>
      <c r="OO286" s="411"/>
      <c r="OP286" s="411"/>
      <c r="OQ286" s="411"/>
      <c r="OR286" s="411"/>
      <c r="OS286" s="411"/>
      <c r="OT286" s="411"/>
      <c r="OU286" s="411"/>
      <c r="OV286" s="411"/>
      <c r="OW286" s="411"/>
      <c r="OX286" s="411"/>
      <c r="OY286" s="411"/>
      <c r="QS286" s="411"/>
      <c r="QT286" s="411"/>
      <c r="QU286" s="411"/>
      <c r="QV286" s="411"/>
      <c r="QW286" s="411"/>
      <c r="QX286" s="411"/>
      <c r="QY286" s="411"/>
      <c r="QZ286" s="411"/>
      <c r="RA286" s="411"/>
      <c r="RB286" s="411"/>
      <c r="RC286" s="411"/>
      <c r="RD286" s="411"/>
      <c r="RE286" s="411"/>
      <c r="RF286" s="411"/>
      <c r="RG286" s="411"/>
      <c r="RH286" s="411"/>
      <c r="RI286" s="411"/>
      <c r="RJ286" s="411"/>
      <c r="RK286" s="411"/>
      <c r="RL286" s="411"/>
      <c r="RM286" s="411"/>
      <c r="RN286" s="411"/>
      <c r="RO286" s="411"/>
      <c r="RP286" s="411"/>
      <c r="RQ286" s="411"/>
      <c r="RR286" s="411"/>
      <c r="RS286" s="411"/>
      <c r="RT286" s="411"/>
      <c r="RU286" s="411"/>
      <c r="RV286" s="411"/>
      <c r="RW286" s="411"/>
      <c r="RX286" s="411"/>
      <c r="RY286" s="411"/>
      <c r="RZ286" s="411"/>
      <c r="SA286" s="411"/>
      <c r="SB286" s="411"/>
      <c r="SC286" s="411"/>
      <c r="SD286" s="411"/>
      <c r="SE286" s="411"/>
      <c r="SF286" s="411"/>
      <c r="SG286" s="411"/>
      <c r="SH286" s="411"/>
      <c r="SI286" s="411"/>
      <c r="SJ286" s="411"/>
      <c r="SK286" s="411"/>
      <c r="SL286" s="411"/>
      <c r="SM286" s="411"/>
      <c r="SN286" s="411"/>
      <c r="SO286" s="411"/>
      <c r="SP286" s="411"/>
      <c r="SQ286" s="411"/>
      <c r="SR286" s="411"/>
      <c r="SS286" s="411"/>
      <c r="ST286" s="411"/>
      <c r="SU286" s="411"/>
      <c r="SV286" s="411"/>
      <c r="SW286" s="411"/>
      <c r="SX286" s="411"/>
      <c r="SY286" s="411"/>
      <c r="SZ286" s="411"/>
      <c r="TA286" s="411"/>
      <c r="TB286" s="411"/>
      <c r="TC286" s="411"/>
      <c r="TD286" s="411"/>
      <c r="TE286" s="411"/>
      <c r="TF286" s="411"/>
      <c r="TG286" s="411"/>
      <c r="TH286" s="411"/>
      <c r="TI286" s="411"/>
      <c r="VC286" s="411"/>
      <c r="VD286" s="411"/>
      <c r="VE286" s="411"/>
      <c r="VF286" s="411"/>
      <c r="VG286" s="411"/>
      <c r="VH286" s="411"/>
      <c r="VI286" s="411"/>
      <c r="VJ286" s="411"/>
      <c r="VK286" s="411"/>
      <c r="VL286" s="411"/>
      <c r="VM286" s="411"/>
      <c r="VN286" s="411"/>
      <c r="VO286" s="411"/>
      <c r="VP286" s="411"/>
      <c r="VQ286" s="411"/>
      <c r="VR286" s="411"/>
      <c r="VS286" s="411"/>
      <c r="VT286" s="411"/>
      <c r="VU286" s="411"/>
      <c r="VV286" s="411"/>
      <c r="VW286" s="411"/>
      <c r="VX286" s="411"/>
      <c r="VY286" s="411"/>
      <c r="VZ286" s="411"/>
      <c r="WA286" s="411"/>
      <c r="WB286" s="411"/>
      <c r="WC286" s="411"/>
      <c r="WD286" s="411"/>
      <c r="WE286" s="411"/>
      <c r="WF286" s="411"/>
      <c r="WG286" s="411"/>
      <c r="WH286" s="411"/>
      <c r="WI286" s="411"/>
      <c r="WJ286" s="411"/>
      <c r="WK286" s="411"/>
      <c r="WL286" s="411"/>
      <c r="WM286" s="411"/>
      <c r="WN286" s="411"/>
      <c r="WO286" s="411"/>
      <c r="WP286" s="411"/>
      <c r="WQ286" s="411"/>
      <c r="WR286" s="411"/>
      <c r="WS286" s="411"/>
      <c r="WT286" s="411"/>
      <c r="WU286" s="411"/>
      <c r="WV286" s="411"/>
      <c r="WW286" s="411"/>
      <c r="WX286" s="411"/>
      <c r="WY286" s="411"/>
      <c r="WZ286" s="411"/>
      <c r="XA286" s="411"/>
      <c r="XB286" s="411"/>
      <c r="XC286" s="411"/>
      <c r="XD286" s="411"/>
      <c r="XE286" s="411"/>
      <c r="XF286" s="411"/>
      <c r="XG286" s="411"/>
      <c r="XH286" s="411"/>
      <c r="XI286" s="411"/>
      <c r="XJ286" s="411"/>
      <c r="XK286" s="411"/>
      <c r="XL286" s="411"/>
      <c r="XM286" s="411"/>
      <c r="XN286" s="411"/>
      <c r="XO286" s="411"/>
      <c r="XP286" s="411"/>
      <c r="XQ286" s="411"/>
      <c r="XR286" s="411"/>
      <c r="XS286" s="411"/>
      <c r="ZM286" s="411"/>
      <c r="ZN286" s="411"/>
      <c r="ZO286" s="411"/>
      <c r="ZP286" s="411"/>
      <c r="ZQ286" s="411"/>
      <c r="ZR286" s="411"/>
      <c r="ZS286" s="411"/>
      <c r="ZT286" s="411"/>
      <c r="ZU286" s="411"/>
      <c r="ZV286" s="411"/>
      <c r="ZW286" s="411"/>
      <c r="ZX286" s="411"/>
      <c r="ZY286" s="411"/>
      <c r="ZZ286" s="411"/>
      <c r="AAA286" s="411"/>
      <c r="AAB286" s="411"/>
      <c r="AAC286" s="411"/>
      <c r="AAD286" s="411"/>
      <c r="AAE286" s="411"/>
      <c r="AAF286" s="411"/>
      <c r="AAG286" s="411"/>
      <c r="AAH286" s="411"/>
      <c r="AAI286" s="411"/>
      <c r="AAJ286" s="411"/>
      <c r="AAK286" s="411"/>
      <c r="AAL286" s="411"/>
      <c r="AAM286" s="411"/>
      <c r="AAN286" s="411"/>
      <c r="AAO286" s="411"/>
      <c r="AAP286" s="411"/>
      <c r="AAQ286" s="411"/>
      <c r="AAR286" s="411"/>
      <c r="AAS286" s="411"/>
      <c r="AAT286" s="411"/>
      <c r="AAU286" s="411"/>
      <c r="AAV286" s="411"/>
      <c r="AAW286" s="411"/>
      <c r="AAX286" s="411"/>
      <c r="AAY286" s="411"/>
      <c r="AAZ286" s="411"/>
      <c r="ABA286" s="411"/>
      <c r="ABB286" s="411"/>
      <c r="ABC286" s="411"/>
      <c r="ABD286" s="411"/>
      <c r="ABE286" s="411"/>
      <c r="ABF286" s="411"/>
      <c r="ABG286" s="411"/>
      <c r="ABH286" s="411"/>
      <c r="ABI286" s="411"/>
      <c r="ABJ286" s="411"/>
      <c r="ABK286" s="411"/>
      <c r="ABL286" s="411"/>
      <c r="ABM286" s="411"/>
      <c r="ABN286" s="411"/>
      <c r="ABO286" s="411"/>
      <c r="ABP286" s="411"/>
      <c r="ABQ286" s="411"/>
      <c r="ABR286" s="411"/>
      <c r="ABS286" s="411"/>
      <c r="ABT286" s="411"/>
      <c r="ABU286" s="411"/>
      <c r="ABV286" s="411"/>
      <c r="ABW286" s="411"/>
      <c r="ABX286" s="411"/>
      <c r="ABY286" s="411"/>
      <c r="ABZ286" s="411"/>
      <c r="ACA286" s="411"/>
      <c r="ACB286" s="411"/>
      <c r="ACC286" s="411"/>
      <c r="ADW286" s="411"/>
      <c r="ADX286" s="411"/>
      <c r="ADY286" s="411"/>
      <c r="ADZ286" s="411"/>
      <c r="AEA286" s="411"/>
      <c r="AEB286" s="411"/>
      <c r="AEC286" s="411"/>
      <c r="AED286" s="411"/>
      <c r="AEE286" s="411"/>
      <c r="AEF286" s="411"/>
      <c r="AEG286" s="411"/>
      <c r="AEH286" s="411"/>
      <c r="AEI286" s="411"/>
      <c r="AEJ286" s="411"/>
      <c r="AEK286" s="411"/>
      <c r="AEL286" s="411"/>
      <c r="AEM286" s="411"/>
      <c r="AEN286" s="411"/>
      <c r="AEO286" s="411"/>
      <c r="AEP286" s="411"/>
      <c r="AEQ286" s="411"/>
      <c r="AER286" s="411"/>
      <c r="AES286" s="411"/>
      <c r="AET286" s="411"/>
      <c r="AEU286" s="411"/>
      <c r="AEV286" s="411"/>
      <c r="AEW286" s="411"/>
      <c r="AEX286" s="411"/>
      <c r="AEY286" s="411"/>
      <c r="AEZ286" s="411"/>
      <c r="AFA286" s="411"/>
      <c r="AFB286" s="411"/>
      <c r="AFC286" s="411"/>
      <c r="AFD286" s="411"/>
      <c r="AFE286" s="411"/>
      <c r="AFF286" s="411"/>
      <c r="AFG286" s="411"/>
      <c r="AFH286" s="411"/>
      <c r="AFI286" s="411"/>
      <c r="AFJ286" s="411"/>
      <c r="AFK286" s="411"/>
      <c r="AFL286" s="411"/>
      <c r="AFM286" s="411"/>
      <c r="AFN286" s="411"/>
      <c r="AFO286" s="411"/>
      <c r="AFP286" s="411"/>
      <c r="AFQ286" s="411"/>
      <c r="AFR286" s="411"/>
      <c r="AFS286" s="411"/>
      <c r="AFT286" s="411"/>
      <c r="AFU286" s="411"/>
      <c r="AFV286" s="411"/>
      <c r="AFW286" s="411"/>
      <c r="AFX286" s="411"/>
      <c r="AFY286" s="411"/>
      <c r="AFZ286" s="411"/>
      <c r="AGA286" s="411"/>
      <c r="AGB286" s="411"/>
      <c r="AGC286" s="411"/>
      <c r="AGD286" s="411"/>
      <c r="AGE286" s="411"/>
      <c r="AGF286" s="411"/>
      <c r="AGG286" s="411"/>
      <c r="AGH286" s="411"/>
      <c r="AGI286" s="411"/>
      <c r="AGJ286" s="411"/>
      <c r="AGK286" s="411"/>
      <c r="AGL286" s="411"/>
      <c r="AGM286" s="411"/>
      <c r="AIG286" s="411"/>
      <c r="AIH286" s="411"/>
      <c r="AII286" s="411"/>
      <c r="AIJ286" s="411"/>
      <c r="AIK286" s="411"/>
      <c r="AIL286" s="411"/>
      <c r="AIM286" s="411"/>
      <c r="AIN286" s="411"/>
      <c r="AIO286" s="411"/>
      <c r="AIP286" s="411"/>
      <c r="AIQ286" s="411"/>
      <c r="AIR286" s="411"/>
      <c r="AIS286" s="411"/>
      <c r="AIT286" s="411"/>
      <c r="AIU286" s="411"/>
      <c r="AIV286" s="411"/>
      <c r="AIW286" s="411"/>
      <c r="AIX286" s="411"/>
      <c r="AIY286" s="411"/>
      <c r="AIZ286" s="411"/>
      <c r="AJA286" s="411"/>
      <c r="AJB286" s="411"/>
      <c r="AJC286" s="411"/>
      <c r="AJD286" s="411"/>
      <c r="AJE286" s="411"/>
      <c r="AJF286" s="411"/>
      <c r="AJG286" s="411"/>
      <c r="AJH286" s="411"/>
      <c r="AJI286" s="411"/>
      <c r="AJJ286" s="411"/>
      <c r="AJK286" s="411"/>
      <c r="AJL286" s="411"/>
      <c r="AJM286" s="411"/>
      <c r="AJN286" s="411"/>
      <c r="AJO286" s="411"/>
      <c r="AJP286" s="411"/>
      <c r="AJQ286" s="411"/>
      <c r="AJR286" s="411"/>
      <c r="AJS286" s="411"/>
      <c r="AJT286" s="411"/>
      <c r="AJU286" s="411"/>
      <c r="AJV286" s="411"/>
      <c r="AJW286" s="411"/>
      <c r="AJX286" s="411"/>
      <c r="AJY286" s="411"/>
      <c r="AJZ286" s="411"/>
      <c r="AKA286" s="411"/>
      <c r="AKB286" s="411"/>
      <c r="AKC286" s="411"/>
      <c r="AKD286" s="411"/>
      <c r="AKE286" s="411"/>
      <c r="AKF286" s="411"/>
      <c r="AKG286" s="411"/>
      <c r="AKH286" s="411"/>
      <c r="AKI286" s="411"/>
      <c r="AKJ286" s="411"/>
      <c r="AKK286" s="411"/>
      <c r="AKL286" s="411"/>
      <c r="AKM286" s="411"/>
      <c r="AKN286" s="411"/>
      <c r="AKO286" s="411"/>
      <c r="AKP286" s="411"/>
      <c r="AKQ286" s="411"/>
      <c r="AKR286" s="411"/>
      <c r="AKS286" s="411"/>
      <c r="AKT286" s="411"/>
      <c r="AKU286" s="411"/>
      <c r="AKV286" s="411"/>
      <c r="AKW286" s="411"/>
      <c r="AMQ286" s="411"/>
      <c r="AMR286" s="411"/>
      <c r="AMS286" s="411"/>
      <c r="AMT286" s="411"/>
      <c r="AMU286" s="411"/>
      <c r="AMV286" s="411"/>
      <c r="AMW286" s="411"/>
      <c r="AMX286" s="411"/>
      <c r="AMY286" s="411"/>
      <c r="AMZ286" s="411"/>
      <c r="ANA286" s="411"/>
      <c r="ANB286" s="411"/>
      <c r="ANC286" s="411"/>
      <c r="AND286" s="411"/>
      <c r="ANE286" s="411"/>
      <c r="ANF286" s="411"/>
      <c r="ANG286" s="411"/>
      <c r="ANH286" s="411"/>
      <c r="ANI286" s="411"/>
      <c r="ANJ286" s="411"/>
      <c r="ANK286" s="411"/>
      <c r="ANL286" s="411"/>
      <c r="ANM286" s="411"/>
      <c r="ANN286" s="411"/>
      <c r="ANO286" s="411"/>
      <c r="ANP286" s="411"/>
      <c r="ANQ286" s="411"/>
      <c r="ANR286" s="411"/>
      <c r="ANS286" s="411"/>
      <c r="ANT286" s="411"/>
      <c r="ANU286" s="411"/>
      <c r="ANV286" s="411"/>
      <c r="ANW286" s="411"/>
      <c r="ANX286" s="411"/>
      <c r="ANY286" s="411"/>
      <c r="ANZ286" s="411"/>
      <c r="AOA286" s="411"/>
      <c r="AOB286" s="411"/>
      <c r="AOC286" s="411"/>
      <c r="AOD286" s="411"/>
      <c r="AOE286" s="411"/>
      <c r="AOF286" s="411"/>
      <c r="AOG286" s="411"/>
      <c r="AOH286" s="411"/>
      <c r="AOI286" s="411"/>
      <c r="AOJ286" s="411"/>
      <c r="AOK286" s="411"/>
      <c r="AOL286" s="411"/>
      <c r="AOM286" s="411"/>
      <c r="AON286" s="411"/>
      <c r="AOO286" s="411"/>
      <c r="AOP286" s="411"/>
      <c r="AOQ286" s="411"/>
      <c r="AOR286" s="411"/>
      <c r="AOS286" s="411"/>
      <c r="AOT286" s="411"/>
      <c r="AOU286" s="411"/>
      <c r="AOV286" s="411"/>
      <c r="AOW286" s="411"/>
      <c r="AOX286" s="411"/>
      <c r="AOY286" s="411"/>
      <c r="AOZ286" s="411"/>
      <c r="APA286" s="411"/>
      <c r="APB286" s="411"/>
      <c r="APC286" s="411"/>
      <c r="APD286" s="411"/>
      <c r="APE286" s="411"/>
      <c r="APF286" s="411"/>
      <c r="APG286" s="411"/>
      <c r="ARA286" s="411"/>
      <c r="ARB286" s="411"/>
      <c r="ARC286" s="411"/>
      <c r="ARD286" s="411"/>
      <c r="ARE286" s="411"/>
      <c r="ARF286" s="411"/>
      <c r="ARG286" s="411"/>
      <c r="ARH286" s="411"/>
      <c r="ARI286" s="411"/>
      <c r="ARJ286" s="411"/>
      <c r="ARK286" s="411"/>
      <c r="ARL286" s="411"/>
      <c r="ARM286" s="411"/>
      <c r="ARN286" s="411"/>
      <c r="ARO286" s="411"/>
      <c r="ARP286" s="411"/>
      <c r="ARQ286" s="411"/>
      <c r="ARR286" s="411"/>
      <c r="ARS286" s="411"/>
      <c r="ART286" s="411"/>
      <c r="ARU286" s="411"/>
      <c r="ARV286" s="411"/>
      <c r="ARW286" s="411"/>
      <c r="ARX286" s="411"/>
      <c r="ARY286" s="411"/>
      <c r="ARZ286" s="411"/>
      <c r="ASA286" s="411"/>
      <c r="ASB286" s="411"/>
      <c r="ASC286" s="411"/>
      <c r="ASD286" s="411"/>
      <c r="ASE286" s="411"/>
      <c r="ASF286" s="411"/>
      <c r="ASG286" s="411"/>
      <c r="ASH286" s="411"/>
      <c r="ASI286" s="411"/>
      <c r="ASJ286" s="411"/>
      <c r="ASK286" s="411"/>
      <c r="ASL286" s="411"/>
      <c r="ASM286" s="411"/>
      <c r="ASN286" s="411"/>
      <c r="ASO286" s="411"/>
      <c r="ASP286" s="411"/>
      <c r="ASQ286" s="411"/>
      <c r="ASR286" s="411"/>
      <c r="ASS286" s="411"/>
      <c r="AST286" s="411"/>
      <c r="ASU286" s="411"/>
      <c r="ASV286" s="411"/>
      <c r="ASW286" s="411"/>
      <c r="ASX286" s="411"/>
      <c r="ASY286" s="411"/>
      <c r="ASZ286" s="411"/>
      <c r="ATA286" s="411"/>
      <c r="ATB286" s="411"/>
      <c r="ATC286" s="411"/>
      <c r="ATD286" s="411"/>
      <c r="ATE286" s="411"/>
      <c r="ATF286" s="411"/>
      <c r="ATG286" s="411"/>
      <c r="ATH286" s="411"/>
      <c r="ATI286" s="411"/>
      <c r="ATJ286" s="411"/>
      <c r="ATK286" s="411"/>
      <c r="ATL286" s="411"/>
      <c r="ATM286" s="411"/>
      <c r="ATN286" s="411"/>
      <c r="ATO286" s="411"/>
      <c r="ATP286" s="411"/>
      <c r="ATQ286" s="411"/>
      <c r="AVK286" s="411"/>
      <c r="AVL286" s="411"/>
      <c r="AVM286" s="411"/>
      <c r="AVN286" s="411"/>
      <c r="AVO286" s="411"/>
      <c r="AVP286" s="411"/>
      <c r="AVQ286" s="411"/>
      <c r="AVR286" s="411"/>
      <c r="AVS286" s="411"/>
      <c r="AVT286" s="411"/>
      <c r="AVU286" s="411"/>
      <c r="AVV286" s="411"/>
      <c r="AVW286" s="411"/>
      <c r="AVX286" s="411"/>
      <c r="AVY286" s="411"/>
      <c r="AVZ286" s="411"/>
      <c r="AWA286" s="411"/>
      <c r="AWB286" s="411"/>
      <c r="AWC286" s="411"/>
      <c r="AWD286" s="411"/>
      <c r="AWE286" s="411"/>
      <c r="AWF286" s="411"/>
      <c r="AWG286" s="411"/>
      <c r="AWH286" s="411"/>
      <c r="AWI286" s="411"/>
      <c r="AWJ286" s="411"/>
      <c r="AWK286" s="411"/>
      <c r="AWL286" s="411"/>
      <c r="AWM286" s="411"/>
      <c r="AWN286" s="411"/>
      <c r="AWO286" s="411"/>
      <c r="AWP286" s="411"/>
      <c r="AWQ286" s="411"/>
      <c r="AWR286" s="411"/>
      <c r="AWS286" s="411"/>
      <c r="AWT286" s="411"/>
      <c r="AWU286" s="411"/>
      <c r="AWV286" s="411"/>
      <c r="AWW286" s="411"/>
      <c r="AWX286" s="411"/>
      <c r="AWY286" s="411"/>
      <c r="AWZ286" s="411"/>
      <c r="AXA286" s="411"/>
      <c r="AXB286" s="411"/>
      <c r="AXC286" s="411"/>
      <c r="AXD286" s="411"/>
      <c r="AXE286" s="411"/>
      <c r="AXF286" s="411"/>
      <c r="AXG286" s="411"/>
      <c r="AXH286" s="411"/>
      <c r="AXI286" s="411"/>
      <c r="AXJ286" s="411"/>
      <c r="AXK286" s="411"/>
      <c r="AXL286" s="411"/>
      <c r="AXM286" s="411"/>
      <c r="AXN286" s="411"/>
      <c r="AXO286" s="411"/>
      <c r="AXP286" s="411"/>
      <c r="AXQ286" s="411"/>
      <c r="AXR286" s="411"/>
      <c r="AXS286" s="411"/>
      <c r="AXT286" s="411"/>
      <c r="AXU286" s="411"/>
      <c r="AXV286" s="411"/>
      <c r="AXW286" s="411"/>
      <c r="AXX286" s="411"/>
      <c r="AXY286" s="411"/>
      <c r="AXZ286" s="411"/>
      <c r="AYA286" s="411"/>
      <c r="AZU286" s="411"/>
      <c r="AZV286" s="411"/>
      <c r="AZW286" s="411"/>
      <c r="AZX286" s="411"/>
      <c r="AZY286" s="411"/>
      <c r="AZZ286" s="411"/>
      <c r="BAA286" s="411"/>
      <c r="BAB286" s="411"/>
      <c r="BAC286" s="411"/>
      <c r="BAD286" s="411"/>
      <c r="BAE286" s="411"/>
      <c r="BAF286" s="411"/>
      <c r="BAG286" s="411"/>
      <c r="BAH286" s="411"/>
      <c r="BAI286" s="411"/>
      <c r="BAJ286" s="411"/>
      <c r="BAK286" s="411"/>
      <c r="BAL286" s="411"/>
      <c r="BAM286" s="411"/>
      <c r="BAN286" s="411"/>
      <c r="BAO286" s="411"/>
      <c r="BAP286" s="411"/>
      <c r="BAQ286" s="411"/>
      <c r="BAR286" s="411"/>
      <c r="BAS286" s="411"/>
      <c r="BAT286" s="411"/>
      <c r="BAU286" s="411"/>
      <c r="BAV286" s="411"/>
      <c r="BAW286" s="411"/>
      <c r="BAX286" s="411"/>
      <c r="BAY286" s="411"/>
      <c r="BAZ286" s="411"/>
      <c r="BBA286" s="411"/>
      <c r="BBB286" s="411"/>
      <c r="BBC286" s="411"/>
      <c r="BBD286" s="411"/>
      <c r="BBE286" s="411"/>
      <c r="BBF286" s="411"/>
      <c r="BBG286" s="411"/>
      <c r="BBH286" s="411"/>
      <c r="BBI286" s="411"/>
      <c r="BBJ286" s="411"/>
      <c r="BBK286" s="411"/>
      <c r="BBL286" s="411"/>
      <c r="BBM286" s="411"/>
      <c r="BBN286" s="411"/>
      <c r="BBO286" s="411"/>
      <c r="BBP286" s="411"/>
      <c r="BBQ286" s="411"/>
      <c r="BBR286" s="411"/>
      <c r="BBS286" s="411"/>
      <c r="BBT286" s="411"/>
      <c r="BBU286" s="411"/>
      <c r="BBV286" s="411"/>
      <c r="BBW286" s="411"/>
      <c r="BBX286" s="411"/>
      <c r="BBY286" s="411"/>
      <c r="BBZ286" s="411"/>
      <c r="BCA286" s="411"/>
      <c r="BCB286" s="411"/>
      <c r="BCC286" s="411"/>
      <c r="BCD286" s="411"/>
      <c r="BCE286" s="411"/>
      <c r="BCF286" s="411"/>
      <c r="BCG286" s="411"/>
      <c r="BCH286" s="411"/>
      <c r="BCI286" s="411"/>
      <c r="BCJ286" s="411"/>
      <c r="BCK286" s="411"/>
      <c r="BEE286" s="411"/>
      <c r="BEF286" s="411"/>
      <c r="BEG286" s="411"/>
      <c r="BEH286" s="411"/>
      <c r="BEI286" s="411"/>
      <c r="BEJ286" s="411"/>
      <c r="BEK286" s="411"/>
      <c r="BEL286" s="411"/>
      <c r="BEM286" s="411"/>
      <c r="BEN286" s="411"/>
      <c r="BEO286" s="411"/>
      <c r="BEP286" s="411"/>
      <c r="BEQ286" s="411"/>
      <c r="BER286" s="411"/>
      <c r="BES286" s="411"/>
      <c r="BET286" s="411"/>
      <c r="BEU286" s="411"/>
      <c r="BEV286" s="411"/>
      <c r="BEW286" s="411"/>
      <c r="BEX286" s="411"/>
      <c r="BEY286" s="411"/>
      <c r="BEZ286" s="411"/>
      <c r="BFA286" s="411"/>
      <c r="BFB286" s="411"/>
      <c r="BFC286" s="411"/>
      <c r="BFD286" s="411"/>
      <c r="BFE286" s="411"/>
      <c r="BFF286" s="411"/>
      <c r="BFG286" s="411"/>
      <c r="BFH286" s="411"/>
      <c r="BFI286" s="411"/>
      <c r="BFJ286" s="411"/>
      <c r="BFK286" s="411"/>
      <c r="BFL286" s="411"/>
      <c r="BFM286" s="411"/>
      <c r="BFN286" s="411"/>
      <c r="BFO286" s="411"/>
      <c r="BFP286" s="411"/>
      <c r="BFQ286" s="411"/>
      <c r="BFR286" s="411"/>
      <c r="BFS286" s="411"/>
      <c r="BFT286" s="411"/>
      <c r="BFU286" s="411"/>
      <c r="BFV286" s="411"/>
      <c r="BFW286" s="411"/>
      <c r="BFX286" s="411"/>
      <c r="BFY286" s="411"/>
      <c r="BFZ286" s="411"/>
      <c r="BGA286" s="411"/>
      <c r="BGB286" s="411"/>
      <c r="BGC286" s="411"/>
      <c r="BGD286" s="411"/>
      <c r="BGE286" s="411"/>
      <c r="BGF286" s="411"/>
      <c r="BGG286" s="411"/>
      <c r="BGH286" s="411"/>
      <c r="BGI286" s="411"/>
      <c r="BGJ286" s="411"/>
      <c r="BGK286" s="411"/>
      <c r="BGL286" s="411"/>
      <c r="BGM286" s="411"/>
      <c r="BGN286" s="411"/>
      <c r="BGO286" s="411"/>
      <c r="BGP286" s="411"/>
      <c r="BGQ286" s="411"/>
      <c r="BGR286" s="411"/>
      <c r="BGS286" s="411"/>
      <c r="BGT286" s="411"/>
      <c r="BGU286" s="411"/>
      <c r="BIO286" s="411"/>
      <c r="BIP286" s="411"/>
      <c r="BIQ286" s="411"/>
      <c r="BIR286" s="411"/>
      <c r="BIS286" s="411"/>
      <c r="BIT286" s="411"/>
      <c r="BIU286" s="411"/>
      <c r="BIV286" s="411"/>
      <c r="BIW286" s="411"/>
      <c r="BIX286" s="411"/>
      <c r="BIY286" s="411"/>
      <c r="BIZ286" s="411"/>
      <c r="BJA286" s="411"/>
      <c r="BJB286" s="411"/>
      <c r="BJC286" s="411"/>
      <c r="BJD286" s="411"/>
      <c r="BJE286" s="411"/>
      <c r="BJF286" s="411"/>
      <c r="BJG286" s="411"/>
      <c r="BJH286" s="411"/>
      <c r="BJI286" s="411"/>
      <c r="BJJ286" s="411"/>
      <c r="BJK286" s="411"/>
      <c r="BJL286" s="411"/>
      <c r="BJM286" s="411"/>
      <c r="BJN286" s="411"/>
      <c r="BJO286" s="411"/>
      <c r="BJP286" s="411"/>
      <c r="BJQ286" s="411"/>
      <c r="BJR286" s="411"/>
      <c r="BJS286" s="411"/>
      <c r="BJT286" s="411"/>
      <c r="BJU286" s="411"/>
      <c r="BJV286" s="411"/>
      <c r="BJW286" s="411"/>
      <c r="BJX286" s="411"/>
      <c r="BJY286" s="411"/>
      <c r="BJZ286" s="411"/>
      <c r="BKA286" s="411"/>
      <c r="BKB286" s="411"/>
      <c r="BKC286" s="411"/>
      <c r="BKD286" s="411"/>
      <c r="BKE286" s="411"/>
      <c r="BKF286" s="411"/>
      <c r="BKG286" s="411"/>
      <c r="BKH286" s="411"/>
      <c r="BKI286" s="411"/>
      <c r="BKJ286" s="411"/>
      <c r="BKK286" s="411"/>
      <c r="BKL286" s="411"/>
      <c r="BKM286" s="411"/>
      <c r="BKN286" s="411"/>
      <c r="BKO286" s="411"/>
      <c r="BKP286" s="411"/>
      <c r="BKQ286" s="411"/>
      <c r="BKR286" s="411"/>
      <c r="BKS286" s="411"/>
      <c r="BKT286" s="411"/>
      <c r="BKU286" s="411"/>
      <c r="BKV286" s="411"/>
      <c r="BKW286" s="411"/>
      <c r="BKX286" s="411"/>
      <c r="BKY286" s="411"/>
      <c r="BKZ286" s="411"/>
      <c r="BLA286" s="411"/>
      <c r="BLB286" s="411"/>
      <c r="BLC286" s="411"/>
      <c r="BLD286" s="411"/>
      <c r="BLE286" s="411"/>
      <c r="BMY286" s="411"/>
      <c r="BMZ286" s="411"/>
      <c r="BNA286" s="411"/>
      <c r="BNB286" s="411"/>
      <c r="BNC286" s="411"/>
      <c r="BND286" s="411"/>
      <c r="BNE286" s="411"/>
      <c r="BNF286" s="411"/>
      <c r="BNG286" s="411"/>
      <c r="BNH286" s="411"/>
      <c r="BNI286" s="411"/>
      <c r="BNJ286" s="411"/>
      <c r="BNK286" s="411"/>
      <c r="BNL286" s="411"/>
      <c r="BNM286" s="411"/>
      <c r="BNN286" s="411"/>
      <c r="BNO286" s="411"/>
      <c r="BNP286" s="411"/>
      <c r="BNQ286" s="411"/>
      <c r="BNR286" s="411"/>
      <c r="BNS286" s="411"/>
      <c r="BNT286" s="411"/>
      <c r="BNU286" s="411"/>
      <c r="BNV286" s="411"/>
      <c r="BNW286" s="411"/>
      <c r="BNX286" s="411"/>
      <c r="BNY286" s="411"/>
      <c r="BNZ286" s="411"/>
      <c r="BOA286" s="411"/>
      <c r="BOB286" s="411"/>
      <c r="BOC286" s="411"/>
      <c r="BOD286" s="411"/>
      <c r="BOE286" s="411"/>
      <c r="BOF286" s="411"/>
      <c r="BOG286" s="411"/>
      <c r="BOH286" s="411"/>
      <c r="BOI286" s="411"/>
      <c r="BOJ286" s="411"/>
      <c r="BOK286" s="411"/>
      <c r="BOL286" s="411"/>
      <c r="BOM286" s="411"/>
      <c r="BON286" s="411"/>
      <c r="BOO286" s="411"/>
      <c r="BOP286" s="411"/>
      <c r="BOQ286" s="411"/>
      <c r="BOR286" s="411"/>
      <c r="BOS286" s="411"/>
      <c r="BOT286" s="411"/>
      <c r="BOU286" s="411"/>
      <c r="BOV286" s="411"/>
      <c r="BOW286" s="411"/>
      <c r="BOX286" s="411"/>
      <c r="BOY286" s="411"/>
      <c r="BOZ286" s="411"/>
      <c r="BPA286" s="411"/>
      <c r="BPB286" s="411"/>
      <c r="BPC286" s="411"/>
      <c r="BPD286" s="411"/>
      <c r="BPE286" s="411"/>
      <c r="BPF286" s="411"/>
      <c r="BPG286" s="411"/>
      <c r="BPH286" s="411"/>
      <c r="BPI286" s="411"/>
      <c r="BPJ286" s="411"/>
      <c r="BPK286" s="411"/>
      <c r="BPL286" s="411"/>
      <c r="BPM286" s="411"/>
      <c r="BPN286" s="411"/>
      <c r="BPO286" s="411"/>
      <c r="BRI286" s="411"/>
      <c r="BRJ286" s="411"/>
      <c r="BRK286" s="411"/>
      <c r="BRL286" s="411"/>
      <c r="BRM286" s="411"/>
      <c r="BRN286" s="411"/>
      <c r="BRO286" s="411"/>
      <c r="BRP286" s="411"/>
      <c r="BRQ286" s="411"/>
      <c r="BRR286" s="411"/>
      <c r="BRS286" s="411"/>
      <c r="BRT286" s="411"/>
      <c r="BRU286" s="411"/>
      <c r="BRV286" s="411"/>
      <c r="BRW286" s="411"/>
      <c r="BRX286" s="411"/>
      <c r="BRY286" s="411"/>
      <c r="BRZ286" s="411"/>
      <c r="BSA286" s="411"/>
      <c r="BSB286" s="411"/>
      <c r="BSC286" s="411"/>
      <c r="BSD286" s="411"/>
      <c r="BSE286" s="411"/>
      <c r="BSF286" s="411"/>
      <c r="BSG286" s="411"/>
      <c r="BSH286" s="411"/>
      <c r="BSI286" s="411"/>
      <c r="BSJ286" s="411"/>
      <c r="BSK286" s="411"/>
      <c r="BSL286" s="411"/>
      <c r="BSM286" s="411"/>
      <c r="BSN286" s="411"/>
      <c r="BSO286" s="411"/>
      <c r="BSP286" s="411"/>
      <c r="BSQ286" s="411"/>
      <c r="BSR286" s="411"/>
      <c r="BSS286" s="411"/>
      <c r="BST286" s="411"/>
      <c r="BSU286" s="411"/>
      <c r="BSV286" s="411"/>
      <c r="BSW286" s="411"/>
      <c r="BSX286" s="411"/>
      <c r="BSY286" s="411"/>
      <c r="BSZ286" s="411"/>
      <c r="BTA286" s="411"/>
      <c r="BTB286" s="411"/>
      <c r="BTC286" s="411"/>
      <c r="BTD286" s="411"/>
      <c r="BTE286" s="411"/>
      <c r="BTF286" s="411"/>
      <c r="BTG286" s="411"/>
      <c r="BTH286" s="411"/>
      <c r="BTI286" s="411"/>
      <c r="BTJ286" s="411"/>
      <c r="BTK286" s="411"/>
      <c r="BTL286" s="411"/>
      <c r="BTM286" s="411"/>
      <c r="BTN286" s="411"/>
      <c r="BTO286" s="411"/>
      <c r="BTP286" s="411"/>
      <c r="BTQ286" s="411"/>
      <c r="BTR286" s="411"/>
      <c r="BTS286" s="411"/>
      <c r="BTT286" s="411"/>
      <c r="BTU286" s="411"/>
      <c r="BTV286" s="411"/>
      <c r="BTW286" s="411"/>
      <c r="BTX286" s="411"/>
      <c r="BTY286" s="411"/>
      <c r="BVS286" s="411"/>
      <c r="BVT286" s="411"/>
      <c r="BVU286" s="411"/>
      <c r="BVV286" s="411"/>
      <c r="BVW286" s="411"/>
      <c r="BVX286" s="411"/>
      <c r="BVY286" s="411"/>
      <c r="BVZ286" s="411"/>
      <c r="BWA286" s="411"/>
      <c r="BWB286" s="411"/>
      <c r="BWC286" s="411"/>
      <c r="BWD286" s="411"/>
      <c r="BWE286" s="411"/>
      <c r="BWF286" s="411"/>
      <c r="BWG286" s="411"/>
      <c r="BWH286" s="411"/>
      <c r="BWI286" s="411"/>
      <c r="BWJ286" s="411"/>
      <c r="BWK286" s="411"/>
      <c r="BWL286" s="411"/>
      <c r="BWM286" s="411"/>
      <c r="BWN286" s="411"/>
      <c r="BWO286" s="411"/>
      <c r="BWP286" s="411"/>
      <c r="BWQ286" s="411"/>
      <c r="BWR286" s="411"/>
      <c r="BWS286" s="411"/>
      <c r="BWT286" s="411"/>
      <c r="BWU286" s="411"/>
      <c r="BWV286" s="411"/>
      <c r="BWW286" s="411"/>
      <c r="BWX286" s="411"/>
      <c r="BWY286" s="411"/>
      <c r="BWZ286" s="411"/>
      <c r="BXA286" s="411"/>
      <c r="BXB286" s="411"/>
      <c r="BXC286" s="411"/>
      <c r="BXD286" s="411"/>
      <c r="BXE286" s="411"/>
      <c r="BXF286" s="411"/>
      <c r="BXG286" s="411"/>
      <c r="BXH286" s="411"/>
      <c r="BXI286" s="411"/>
      <c r="BXJ286" s="411"/>
      <c r="BXK286" s="411"/>
      <c r="BXL286" s="411"/>
      <c r="BXM286" s="411"/>
      <c r="BXN286" s="411"/>
      <c r="BXO286" s="411"/>
      <c r="BXP286" s="411"/>
      <c r="BXQ286" s="411"/>
      <c r="BXR286" s="411"/>
      <c r="BXS286" s="411"/>
      <c r="BXT286" s="411"/>
      <c r="BXU286" s="411"/>
      <c r="BXV286" s="411"/>
      <c r="BXW286" s="411"/>
      <c r="BXX286" s="411"/>
      <c r="BXY286" s="411"/>
      <c r="BXZ286" s="411"/>
      <c r="BYA286" s="411"/>
      <c r="BYB286" s="411"/>
      <c r="BYC286" s="411"/>
      <c r="BYD286" s="411"/>
      <c r="BYE286" s="411"/>
      <c r="BYF286" s="411"/>
      <c r="BYG286" s="411"/>
      <c r="BYH286" s="411"/>
      <c r="BYI286" s="411"/>
      <c r="CAC286" s="411"/>
      <c r="CAD286" s="411"/>
      <c r="CAE286" s="411"/>
      <c r="CAF286" s="411"/>
      <c r="CAG286" s="411"/>
      <c r="CAH286" s="411"/>
      <c r="CAI286" s="411"/>
      <c r="CAJ286" s="411"/>
      <c r="CAK286" s="411"/>
      <c r="CAL286" s="411"/>
      <c r="CAM286" s="411"/>
      <c r="CAN286" s="411"/>
      <c r="CAO286" s="411"/>
      <c r="CAP286" s="411"/>
      <c r="CAQ286" s="411"/>
      <c r="CAR286" s="411"/>
      <c r="CAS286" s="411"/>
      <c r="CAT286" s="411"/>
      <c r="CAU286" s="411"/>
      <c r="CAV286" s="411"/>
      <c r="CAW286" s="411"/>
      <c r="CAX286" s="411"/>
      <c r="CAY286" s="411"/>
      <c r="CAZ286" s="411"/>
      <c r="CBA286" s="411"/>
      <c r="CBB286" s="411"/>
      <c r="CBC286" s="411"/>
      <c r="CBD286" s="411"/>
      <c r="CBE286" s="411"/>
      <c r="CBF286" s="411"/>
      <c r="CBG286" s="411"/>
      <c r="CBH286" s="411"/>
      <c r="CBI286" s="411"/>
      <c r="CBJ286" s="411"/>
      <c r="CBK286" s="411"/>
      <c r="CBL286" s="411"/>
      <c r="CBM286" s="411"/>
      <c r="CBN286" s="411"/>
      <c r="CBO286" s="411"/>
      <c r="CBP286" s="411"/>
      <c r="CBQ286" s="411"/>
      <c r="CBR286" s="411"/>
      <c r="CBS286" s="411"/>
      <c r="CBT286" s="411"/>
      <c r="CBU286" s="411"/>
      <c r="CBV286" s="411"/>
      <c r="CBW286" s="411"/>
      <c r="CBX286" s="411"/>
      <c r="CBY286" s="411"/>
      <c r="CBZ286" s="411"/>
      <c r="CCA286" s="411"/>
      <c r="CCB286" s="411"/>
      <c r="CCC286" s="411"/>
      <c r="CCD286" s="411"/>
      <c r="CCE286" s="411"/>
      <c r="CCF286" s="411"/>
      <c r="CCG286" s="411"/>
      <c r="CCH286" s="411"/>
      <c r="CCI286" s="411"/>
      <c r="CCJ286" s="411"/>
      <c r="CCK286" s="411"/>
      <c r="CCL286" s="411"/>
      <c r="CCM286" s="411"/>
      <c r="CCN286" s="411"/>
      <c r="CCO286" s="411"/>
      <c r="CCP286" s="411"/>
      <c r="CCQ286" s="411"/>
      <c r="CCR286" s="411"/>
      <c r="CCS286" s="411"/>
      <c r="CEM286" s="411"/>
      <c r="CEN286" s="411"/>
      <c r="CEO286" s="411"/>
      <c r="CEP286" s="411"/>
      <c r="CEQ286" s="411"/>
      <c r="CER286" s="411"/>
      <c r="CES286" s="411"/>
      <c r="CET286" s="411"/>
      <c r="CEU286" s="411"/>
      <c r="CEV286" s="411"/>
      <c r="CEW286" s="411"/>
      <c r="CEX286" s="411"/>
      <c r="CEY286" s="411"/>
      <c r="CEZ286" s="411"/>
      <c r="CFA286" s="411"/>
      <c r="CFB286" s="411"/>
      <c r="CFC286" s="411"/>
      <c r="CFD286" s="411"/>
      <c r="CFE286" s="411"/>
      <c r="CFF286" s="411"/>
      <c r="CFG286" s="411"/>
      <c r="CFH286" s="411"/>
      <c r="CFI286" s="411"/>
      <c r="CFJ286" s="411"/>
      <c r="CFK286" s="411"/>
      <c r="CFL286" s="411"/>
      <c r="CFM286" s="411"/>
      <c r="CFN286" s="411"/>
      <c r="CFO286" s="411"/>
      <c r="CFP286" s="411"/>
      <c r="CFQ286" s="411"/>
      <c r="CFR286" s="411"/>
      <c r="CFS286" s="411"/>
      <c r="CFT286" s="411"/>
      <c r="CFU286" s="411"/>
      <c r="CFV286" s="411"/>
      <c r="CFW286" s="411"/>
      <c r="CFX286" s="411"/>
      <c r="CFY286" s="411"/>
      <c r="CFZ286" s="411"/>
      <c r="CGA286" s="411"/>
      <c r="CGB286" s="411"/>
      <c r="CGC286" s="411"/>
      <c r="CGD286" s="411"/>
      <c r="CGE286" s="411"/>
      <c r="CGF286" s="411"/>
      <c r="CGG286" s="411"/>
      <c r="CGH286" s="411"/>
      <c r="CGI286" s="411"/>
      <c r="CGJ286" s="411"/>
      <c r="CGK286" s="411"/>
      <c r="CGL286" s="411"/>
      <c r="CGM286" s="411"/>
      <c r="CGN286" s="411"/>
      <c r="CGO286" s="411"/>
      <c r="CGP286" s="411"/>
      <c r="CGQ286" s="411"/>
      <c r="CGR286" s="411"/>
      <c r="CGS286" s="411"/>
      <c r="CGT286" s="411"/>
      <c r="CGU286" s="411"/>
      <c r="CGV286" s="411"/>
      <c r="CGW286" s="411"/>
      <c r="CGX286" s="411"/>
      <c r="CGY286" s="411"/>
      <c r="CGZ286" s="411"/>
      <c r="CHA286" s="411"/>
      <c r="CHB286" s="411"/>
      <c r="CHC286" s="411"/>
      <c r="CIW286" s="411"/>
      <c r="CIX286" s="411"/>
      <c r="CIY286" s="411"/>
      <c r="CIZ286" s="411"/>
      <c r="CJA286" s="411"/>
      <c r="CJB286" s="411"/>
      <c r="CJC286" s="411"/>
      <c r="CJD286" s="411"/>
      <c r="CJE286" s="411"/>
      <c r="CJF286" s="411"/>
      <c r="CJG286" s="411"/>
      <c r="CJH286" s="411"/>
      <c r="CJI286" s="411"/>
      <c r="CJJ286" s="411"/>
      <c r="CJK286" s="411"/>
      <c r="CJL286" s="411"/>
      <c r="CJM286" s="411"/>
      <c r="CJN286" s="411"/>
      <c r="CJO286" s="411"/>
      <c r="CJP286" s="411"/>
      <c r="CJQ286" s="411"/>
      <c r="CJR286" s="411"/>
      <c r="CJS286" s="411"/>
      <c r="CJT286" s="411"/>
      <c r="CJU286" s="411"/>
      <c r="CJV286" s="411"/>
      <c r="CJW286" s="411"/>
      <c r="CJX286" s="411"/>
      <c r="CJY286" s="411"/>
      <c r="CJZ286" s="411"/>
      <c r="CKA286" s="411"/>
      <c r="CKB286" s="411"/>
      <c r="CKC286" s="411"/>
      <c r="CKD286" s="411"/>
      <c r="CKE286" s="411"/>
      <c r="CKF286" s="411"/>
      <c r="CKG286" s="411"/>
      <c r="CKH286" s="411"/>
      <c r="CKI286" s="411"/>
      <c r="CKJ286" s="411"/>
      <c r="CKK286" s="411"/>
      <c r="CKL286" s="411"/>
      <c r="CKM286" s="411"/>
      <c r="CKN286" s="411"/>
      <c r="CKO286" s="411"/>
      <c r="CKP286" s="411"/>
      <c r="CKQ286" s="411"/>
      <c r="CKR286" s="411"/>
      <c r="CKS286" s="411"/>
      <c r="CKT286" s="411"/>
      <c r="CKU286" s="411"/>
      <c r="CKV286" s="411"/>
      <c r="CKW286" s="411"/>
      <c r="CKX286" s="411"/>
      <c r="CKY286" s="411"/>
      <c r="CKZ286" s="411"/>
      <c r="CLA286" s="411"/>
      <c r="CLB286" s="411"/>
      <c r="CLC286" s="411"/>
      <c r="CLD286" s="411"/>
      <c r="CLE286" s="411"/>
      <c r="CLF286" s="411"/>
      <c r="CLG286" s="411"/>
      <c r="CLH286" s="411"/>
      <c r="CLI286" s="411"/>
      <c r="CLJ286" s="411"/>
      <c r="CLK286" s="411"/>
      <c r="CLL286" s="411"/>
      <c r="CLM286" s="411"/>
      <c r="CNG286" s="411"/>
      <c r="CNH286" s="411"/>
      <c r="CNI286" s="411"/>
      <c r="CNJ286" s="411"/>
      <c r="CNK286" s="411"/>
      <c r="CNL286" s="411"/>
      <c r="CNM286" s="411"/>
      <c r="CNN286" s="411"/>
      <c r="CNO286" s="411"/>
      <c r="CNP286" s="411"/>
      <c r="CNQ286" s="411"/>
      <c r="CNR286" s="411"/>
      <c r="CNS286" s="411"/>
      <c r="CNT286" s="411"/>
      <c r="CNU286" s="411"/>
      <c r="CNV286" s="411"/>
      <c r="CNW286" s="411"/>
      <c r="CNX286" s="411"/>
      <c r="CNY286" s="411"/>
      <c r="CNZ286" s="411"/>
      <c r="COA286" s="411"/>
      <c r="COB286" s="411"/>
      <c r="COC286" s="411"/>
      <c r="COD286" s="411"/>
      <c r="COE286" s="411"/>
      <c r="COF286" s="411"/>
      <c r="COG286" s="411"/>
      <c r="COH286" s="411"/>
      <c r="COI286" s="411"/>
      <c r="COJ286" s="411"/>
      <c r="COK286" s="411"/>
      <c r="COL286" s="411"/>
      <c r="COM286" s="411"/>
      <c r="CON286" s="411"/>
      <c r="COO286" s="411"/>
      <c r="COP286" s="411"/>
      <c r="COQ286" s="411"/>
      <c r="COR286" s="411"/>
      <c r="COS286" s="411"/>
      <c r="COT286" s="411"/>
      <c r="COU286" s="411"/>
      <c r="COV286" s="411"/>
      <c r="COW286" s="411"/>
      <c r="COX286" s="411"/>
      <c r="COY286" s="411"/>
      <c r="COZ286" s="411"/>
      <c r="CPA286" s="411"/>
      <c r="CPB286" s="411"/>
      <c r="CPC286" s="411"/>
      <c r="CPD286" s="411"/>
      <c r="CPE286" s="411"/>
      <c r="CPF286" s="411"/>
      <c r="CPG286" s="411"/>
      <c r="CPH286" s="411"/>
      <c r="CPI286" s="411"/>
      <c r="CPJ286" s="411"/>
      <c r="CPK286" s="411"/>
      <c r="CPL286" s="411"/>
      <c r="CPM286" s="411"/>
      <c r="CPN286" s="411"/>
      <c r="CPO286" s="411"/>
      <c r="CPP286" s="411"/>
      <c r="CPQ286" s="411"/>
      <c r="CPR286" s="411"/>
      <c r="CPS286" s="411"/>
      <c r="CPT286" s="411"/>
      <c r="CPU286" s="411"/>
      <c r="CPV286" s="411"/>
      <c r="CPW286" s="411"/>
      <c r="CRQ286" s="411"/>
      <c r="CRR286" s="411"/>
      <c r="CRS286" s="411"/>
      <c r="CRT286" s="411"/>
      <c r="CRU286" s="411"/>
      <c r="CRV286" s="411"/>
      <c r="CRW286" s="411"/>
      <c r="CRX286" s="411"/>
      <c r="CRY286" s="411"/>
      <c r="CRZ286" s="411"/>
      <c r="CSA286" s="411"/>
      <c r="CSB286" s="411"/>
      <c r="CSC286" s="411"/>
      <c r="CSD286" s="411"/>
      <c r="CSE286" s="411"/>
      <c r="CSF286" s="411"/>
      <c r="CSG286" s="411"/>
      <c r="CSH286" s="411"/>
      <c r="CSI286" s="411"/>
      <c r="CSJ286" s="411"/>
      <c r="CSK286" s="411"/>
      <c r="CSL286" s="411"/>
      <c r="CSM286" s="411"/>
      <c r="CSN286" s="411"/>
      <c r="CSO286" s="411"/>
      <c r="CSP286" s="411"/>
      <c r="CSQ286" s="411"/>
      <c r="CSR286" s="411"/>
      <c r="CSS286" s="411"/>
      <c r="CST286" s="411"/>
      <c r="CSU286" s="411"/>
      <c r="CSV286" s="411"/>
      <c r="CSW286" s="411"/>
      <c r="CSX286" s="411"/>
      <c r="CSY286" s="411"/>
      <c r="CSZ286" s="411"/>
      <c r="CTA286" s="411"/>
      <c r="CTB286" s="411"/>
      <c r="CTC286" s="411"/>
      <c r="CTD286" s="411"/>
      <c r="CTE286" s="411"/>
      <c r="CTF286" s="411"/>
      <c r="CTG286" s="411"/>
      <c r="CTH286" s="411"/>
      <c r="CTI286" s="411"/>
      <c r="CTJ286" s="411"/>
      <c r="CTK286" s="411"/>
      <c r="CTL286" s="411"/>
      <c r="CTM286" s="411"/>
      <c r="CTN286" s="411"/>
      <c r="CTO286" s="411"/>
      <c r="CTP286" s="411"/>
      <c r="CTQ286" s="411"/>
      <c r="CTR286" s="411"/>
      <c r="CTS286" s="411"/>
      <c r="CTT286" s="411"/>
      <c r="CTU286" s="411"/>
      <c r="CTV286" s="411"/>
      <c r="CTW286" s="411"/>
      <c r="CTX286" s="411"/>
      <c r="CTY286" s="411"/>
      <c r="CTZ286" s="411"/>
      <c r="CUA286" s="411"/>
      <c r="CUB286" s="411"/>
      <c r="CUC286" s="411"/>
      <c r="CUD286" s="411"/>
      <c r="CUE286" s="411"/>
      <c r="CUF286" s="411"/>
      <c r="CUG286" s="411"/>
      <c r="CWA286" s="411"/>
      <c r="CWB286" s="411"/>
      <c r="CWC286" s="411"/>
      <c r="CWD286" s="411"/>
      <c r="CWE286" s="411"/>
      <c r="CWF286" s="411"/>
      <c r="CWG286" s="411"/>
      <c r="CWH286" s="411"/>
      <c r="CWI286" s="411"/>
      <c r="CWJ286" s="411"/>
      <c r="CWK286" s="411"/>
      <c r="CWL286" s="411"/>
      <c r="CWM286" s="411"/>
      <c r="CWN286" s="411"/>
      <c r="CWO286" s="411"/>
      <c r="CWP286" s="411"/>
      <c r="CWQ286" s="411"/>
      <c r="CWR286" s="411"/>
      <c r="CWS286" s="411"/>
      <c r="CWT286" s="411"/>
      <c r="CWU286" s="411"/>
      <c r="CWV286" s="411"/>
      <c r="CWW286" s="411"/>
      <c r="CWX286" s="411"/>
      <c r="CWY286" s="411"/>
      <c r="CWZ286" s="411"/>
      <c r="CXA286" s="411"/>
      <c r="CXB286" s="411"/>
      <c r="CXC286" s="411"/>
      <c r="CXD286" s="411"/>
      <c r="CXE286" s="411"/>
      <c r="CXF286" s="411"/>
      <c r="CXG286" s="411"/>
      <c r="CXH286" s="411"/>
      <c r="CXI286" s="411"/>
      <c r="CXJ286" s="411"/>
      <c r="CXK286" s="411"/>
      <c r="CXL286" s="411"/>
      <c r="CXM286" s="411"/>
      <c r="CXN286" s="411"/>
      <c r="CXO286" s="411"/>
      <c r="CXP286" s="411"/>
      <c r="CXQ286" s="411"/>
      <c r="CXR286" s="411"/>
      <c r="CXS286" s="411"/>
      <c r="CXT286" s="411"/>
      <c r="CXU286" s="411"/>
      <c r="CXV286" s="411"/>
      <c r="CXW286" s="411"/>
      <c r="CXX286" s="411"/>
      <c r="CXY286" s="411"/>
      <c r="CXZ286" s="411"/>
      <c r="CYA286" s="411"/>
      <c r="CYB286" s="411"/>
      <c r="CYC286" s="411"/>
      <c r="CYD286" s="411"/>
      <c r="CYE286" s="411"/>
      <c r="CYF286" s="411"/>
      <c r="CYG286" s="411"/>
      <c r="CYH286" s="411"/>
      <c r="CYI286" s="411"/>
      <c r="CYJ286" s="411"/>
      <c r="CYK286" s="411"/>
      <c r="CYL286" s="411"/>
      <c r="CYM286" s="411"/>
      <c r="CYN286" s="411"/>
      <c r="CYO286" s="411"/>
      <c r="CYP286" s="411"/>
      <c r="CYQ286" s="411"/>
      <c r="DAK286" s="411"/>
      <c r="DAL286" s="411"/>
      <c r="DAM286" s="411"/>
      <c r="DAN286" s="411"/>
      <c r="DAO286" s="411"/>
      <c r="DAP286" s="411"/>
      <c r="DAQ286" s="411"/>
      <c r="DAR286" s="411"/>
      <c r="DAS286" s="411"/>
      <c r="DAT286" s="411"/>
      <c r="DAU286" s="411"/>
      <c r="DAV286" s="411"/>
      <c r="DAW286" s="411"/>
      <c r="DAX286" s="411"/>
      <c r="DAY286" s="411"/>
      <c r="DAZ286" s="411"/>
      <c r="DBA286" s="411"/>
      <c r="DBB286" s="411"/>
      <c r="DBC286" s="411"/>
      <c r="DBD286" s="411"/>
      <c r="DBE286" s="411"/>
      <c r="DBF286" s="411"/>
      <c r="DBG286" s="411"/>
      <c r="DBH286" s="411"/>
      <c r="DBI286" s="411"/>
      <c r="DBJ286" s="411"/>
      <c r="DBK286" s="411"/>
      <c r="DBL286" s="411"/>
      <c r="DBM286" s="411"/>
      <c r="DBN286" s="411"/>
      <c r="DBO286" s="411"/>
      <c r="DBP286" s="411"/>
      <c r="DBQ286" s="411"/>
      <c r="DBR286" s="411"/>
      <c r="DBS286" s="411"/>
      <c r="DBT286" s="411"/>
      <c r="DBU286" s="411"/>
      <c r="DBV286" s="411"/>
      <c r="DBW286" s="411"/>
      <c r="DBX286" s="411"/>
      <c r="DBY286" s="411"/>
      <c r="DBZ286" s="411"/>
      <c r="DCA286" s="411"/>
      <c r="DCB286" s="411"/>
      <c r="DCC286" s="411"/>
      <c r="DCD286" s="411"/>
      <c r="DCE286" s="411"/>
      <c r="DCF286" s="411"/>
      <c r="DCG286" s="411"/>
      <c r="DCH286" s="411"/>
      <c r="DCI286" s="411"/>
      <c r="DCJ286" s="411"/>
      <c r="DCK286" s="411"/>
      <c r="DCL286" s="411"/>
      <c r="DCM286" s="411"/>
      <c r="DCN286" s="411"/>
      <c r="DCO286" s="411"/>
      <c r="DCP286" s="411"/>
      <c r="DCQ286" s="411"/>
      <c r="DCR286" s="411"/>
      <c r="DCS286" s="411"/>
      <c r="DCT286" s="411"/>
      <c r="DCU286" s="411"/>
      <c r="DCV286" s="411"/>
      <c r="DCW286" s="411"/>
      <c r="DCX286" s="411"/>
      <c r="DCY286" s="411"/>
      <c r="DCZ286" s="411"/>
      <c r="DDA286" s="411"/>
      <c r="DEU286" s="411"/>
      <c r="DEV286" s="411"/>
      <c r="DEW286" s="411"/>
      <c r="DEX286" s="411"/>
      <c r="DEY286" s="411"/>
      <c r="DEZ286" s="411"/>
      <c r="DFA286" s="411"/>
      <c r="DFB286" s="411"/>
      <c r="DFC286" s="411"/>
      <c r="DFD286" s="411"/>
      <c r="DFE286" s="411"/>
      <c r="DFF286" s="411"/>
      <c r="DFG286" s="411"/>
      <c r="DFH286" s="411"/>
      <c r="DFI286" s="411"/>
      <c r="DFJ286" s="411"/>
      <c r="DFK286" s="411"/>
      <c r="DFL286" s="411"/>
      <c r="DFM286" s="411"/>
      <c r="DFN286" s="411"/>
      <c r="DFO286" s="411"/>
      <c r="DFP286" s="411"/>
      <c r="DFQ286" s="411"/>
      <c r="DFR286" s="411"/>
      <c r="DFS286" s="411"/>
      <c r="DFT286" s="411"/>
      <c r="DFU286" s="411"/>
      <c r="DFV286" s="411"/>
      <c r="DFW286" s="411"/>
      <c r="DFX286" s="411"/>
      <c r="DFY286" s="411"/>
      <c r="DFZ286" s="411"/>
      <c r="DGA286" s="411"/>
      <c r="DGB286" s="411"/>
      <c r="DGC286" s="411"/>
      <c r="DGD286" s="411"/>
      <c r="DGE286" s="411"/>
      <c r="DGF286" s="411"/>
      <c r="DGG286" s="411"/>
      <c r="DGH286" s="411"/>
      <c r="DGI286" s="411"/>
      <c r="DGJ286" s="411"/>
      <c r="DGK286" s="411"/>
      <c r="DGL286" s="411"/>
      <c r="DGM286" s="411"/>
      <c r="DGN286" s="411"/>
      <c r="DGO286" s="411"/>
      <c r="DGP286" s="411"/>
      <c r="DGQ286" s="411"/>
      <c r="DGR286" s="411"/>
      <c r="DGS286" s="411"/>
      <c r="DGT286" s="411"/>
      <c r="DGU286" s="411"/>
      <c r="DGV286" s="411"/>
      <c r="DGW286" s="411"/>
      <c r="DGX286" s="411"/>
      <c r="DGY286" s="411"/>
      <c r="DGZ286" s="411"/>
      <c r="DHA286" s="411"/>
      <c r="DHB286" s="411"/>
      <c r="DHC286" s="411"/>
      <c r="DHD286" s="411"/>
      <c r="DHE286" s="411"/>
      <c r="DHF286" s="411"/>
      <c r="DHG286" s="411"/>
      <c r="DHH286" s="411"/>
      <c r="DHI286" s="411"/>
      <c r="DHJ286" s="411"/>
      <c r="DHK286" s="411"/>
      <c r="DJE286" s="411"/>
      <c r="DJF286" s="411"/>
      <c r="DJG286" s="411"/>
      <c r="DJH286" s="411"/>
      <c r="DJI286" s="411"/>
      <c r="DJJ286" s="411"/>
      <c r="DJK286" s="411"/>
      <c r="DJL286" s="411"/>
      <c r="DJM286" s="411"/>
      <c r="DJN286" s="411"/>
      <c r="DJO286" s="411"/>
      <c r="DJP286" s="411"/>
      <c r="DJQ286" s="411"/>
      <c r="DJR286" s="411"/>
      <c r="DJS286" s="411"/>
      <c r="DJT286" s="411"/>
      <c r="DJU286" s="411"/>
      <c r="DJV286" s="411"/>
      <c r="DJW286" s="411"/>
      <c r="DJX286" s="411"/>
      <c r="DJY286" s="411"/>
      <c r="DJZ286" s="411"/>
      <c r="DKA286" s="411"/>
      <c r="DKB286" s="411"/>
      <c r="DKC286" s="411"/>
      <c r="DKD286" s="411"/>
      <c r="DKE286" s="411"/>
      <c r="DKF286" s="411"/>
      <c r="DKG286" s="411"/>
      <c r="DKH286" s="411"/>
      <c r="DKI286" s="411"/>
      <c r="DKJ286" s="411"/>
      <c r="DKK286" s="411"/>
      <c r="DKL286" s="411"/>
      <c r="DKM286" s="411"/>
      <c r="DKN286" s="411"/>
      <c r="DKO286" s="411"/>
      <c r="DKP286" s="411"/>
      <c r="DKQ286" s="411"/>
      <c r="DKR286" s="411"/>
      <c r="DKS286" s="411"/>
      <c r="DKT286" s="411"/>
      <c r="DKU286" s="411"/>
      <c r="DKV286" s="411"/>
      <c r="DKW286" s="411"/>
      <c r="DKX286" s="411"/>
      <c r="DKY286" s="411"/>
      <c r="DKZ286" s="411"/>
      <c r="DLA286" s="411"/>
      <c r="DLB286" s="411"/>
      <c r="DLC286" s="411"/>
      <c r="DLD286" s="411"/>
      <c r="DLE286" s="411"/>
      <c r="DLF286" s="411"/>
      <c r="DLG286" s="411"/>
      <c r="DLH286" s="411"/>
      <c r="DLI286" s="411"/>
      <c r="DLJ286" s="411"/>
      <c r="DLK286" s="411"/>
      <c r="DLL286" s="411"/>
      <c r="DLM286" s="411"/>
      <c r="DLN286" s="411"/>
      <c r="DLO286" s="411"/>
      <c r="DLP286" s="411"/>
      <c r="DLQ286" s="411"/>
      <c r="DLR286" s="411"/>
      <c r="DLS286" s="411"/>
      <c r="DLT286" s="411"/>
      <c r="DLU286" s="411"/>
      <c r="DNO286" s="411"/>
      <c r="DNP286" s="411"/>
      <c r="DNQ286" s="411"/>
      <c r="DNR286" s="411"/>
      <c r="DNS286" s="411"/>
      <c r="DNT286" s="411"/>
      <c r="DNU286" s="411"/>
      <c r="DNV286" s="411"/>
      <c r="DNW286" s="411"/>
      <c r="DNX286" s="411"/>
      <c r="DNY286" s="411"/>
      <c r="DNZ286" s="411"/>
      <c r="DOA286" s="411"/>
      <c r="DOB286" s="411"/>
      <c r="DOC286" s="411"/>
      <c r="DOD286" s="411"/>
      <c r="DOE286" s="411"/>
      <c r="DOF286" s="411"/>
      <c r="DOG286" s="411"/>
      <c r="DOH286" s="411"/>
      <c r="DOI286" s="411"/>
      <c r="DOJ286" s="411"/>
      <c r="DOK286" s="411"/>
      <c r="DOL286" s="411"/>
      <c r="DOM286" s="411"/>
      <c r="DON286" s="411"/>
      <c r="DOO286" s="411"/>
      <c r="DOP286" s="411"/>
      <c r="DOQ286" s="411"/>
      <c r="DOR286" s="411"/>
      <c r="DOS286" s="411"/>
      <c r="DOT286" s="411"/>
      <c r="DOU286" s="411"/>
      <c r="DOV286" s="411"/>
      <c r="DOW286" s="411"/>
      <c r="DOX286" s="411"/>
      <c r="DOY286" s="411"/>
      <c r="DOZ286" s="411"/>
      <c r="DPA286" s="411"/>
      <c r="DPB286" s="411"/>
      <c r="DPC286" s="411"/>
      <c r="DPD286" s="411"/>
      <c r="DPE286" s="411"/>
      <c r="DPF286" s="411"/>
      <c r="DPG286" s="411"/>
      <c r="DPH286" s="411"/>
      <c r="DPI286" s="411"/>
      <c r="DPJ286" s="411"/>
      <c r="DPK286" s="411"/>
      <c r="DPL286" s="411"/>
      <c r="DPM286" s="411"/>
      <c r="DPN286" s="411"/>
      <c r="DPO286" s="411"/>
      <c r="DPP286" s="411"/>
      <c r="DPQ286" s="411"/>
      <c r="DPR286" s="411"/>
      <c r="DPS286" s="411"/>
      <c r="DPT286" s="411"/>
      <c r="DPU286" s="411"/>
      <c r="DPV286" s="411"/>
      <c r="DPW286" s="411"/>
      <c r="DPX286" s="411"/>
      <c r="DPY286" s="411"/>
      <c r="DPZ286" s="411"/>
      <c r="DQA286" s="411"/>
      <c r="DQB286" s="411"/>
      <c r="DQC286" s="411"/>
      <c r="DQD286" s="411"/>
      <c r="DQE286" s="411"/>
      <c r="DRY286" s="411"/>
      <c r="DRZ286" s="411"/>
      <c r="DSA286" s="411"/>
      <c r="DSB286" s="411"/>
      <c r="DSC286" s="411"/>
      <c r="DSD286" s="411"/>
      <c r="DSE286" s="411"/>
      <c r="DSF286" s="411"/>
      <c r="DSG286" s="411"/>
      <c r="DSH286" s="411"/>
      <c r="DSI286" s="411"/>
      <c r="DSJ286" s="411"/>
      <c r="DSK286" s="411"/>
      <c r="DSL286" s="411"/>
      <c r="DSM286" s="411"/>
      <c r="DSN286" s="411"/>
      <c r="DSO286" s="411"/>
      <c r="DSP286" s="411"/>
      <c r="DSQ286" s="411"/>
      <c r="DSR286" s="411"/>
      <c r="DSS286" s="411"/>
      <c r="DST286" s="411"/>
      <c r="DSU286" s="411"/>
      <c r="DSV286" s="411"/>
      <c r="DSW286" s="411"/>
      <c r="DSX286" s="411"/>
      <c r="DSY286" s="411"/>
      <c r="DSZ286" s="411"/>
      <c r="DTA286" s="411"/>
      <c r="DTB286" s="411"/>
      <c r="DTC286" s="411"/>
      <c r="DTD286" s="411"/>
      <c r="DTE286" s="411"/>
      <c r="DTF286" s="411"/>
      <c r="DTG286" s="411"/>
      <c r="DTH286" s="411"/>
      <c r="DTI286" s="411"/>
      <c r="DTJ286" s="411"/>
      <c r="DTK286" s="411"/>
      <c r="DTL286" s="411"/>
      <c r="DTM286" s="411"/>
      <c r="DTN286" s="411"/>
      <c r="DTO286" s="411"/>
      <c r="DTP286" s="411"/>
      <c r="DTQ286" s="411"/>
      <c r="DTR286" s="411"/>
      <c r="DTS286" s="411"/>
      <c r="DTT286" s="411"/>
      <c r="DTU286" s="411"/>
      <c r="DTV286" s="411"/>
      <c r="DTW286" s="411"/>
      <c r="DTX286" s="411"/>
      <c r="DTY286" s="411"/>
      <c r="DTZ286" s="411"/>
      <c r="DUA286" s="411"/>
      <c r="DUB286" s="411"/>
      <c r="DUC286" s="411"/>
      <c r="DUD286" s="411"/>
      <c r="DUE286" s="411"/>
      <c r="DUF286" s="411"/>
      <c r="DUG286" s="411"/>
      <c r="DUH286" s="411"/>
      <c r="DUI286" s="411"/>
      <c r="DUJ286" s="411"/>
      <c r="DUK286" s="411"/>
      <c r="DUL286" s="411"/>
      <c r="DUM286" s="411"/>
      <c r="DUN286" s="411"/>
      <c r="DUO286" s="411"/>
      <c r="DWI286" s="411"/>
      <c r="DWJ286" s="411"/>
      <c r="DWK286" s="411"/>
      <c r="DWL286" s="411"/>
      <c r="DWM286" s="411"/>
      <c r="DWN286" s="411"/>
      <c r="DWO286" s="411"/>
      <c r="DWP286" s="411"/>
      <c r="DWQ286" s="411"/>
      <c r="DWR286" s="411"/>
      <c r="DWS286" s="411"/>
      <c r="DWT286" s="411"/>
      <c r="DWU286" s="411"/>
      <c r="DWV286" s="411"/>
      <c r="DWW286" s="411"/>
      <c r="DWX286" s="411"/>
      <c r="DWY286" s="411"/>
      <c r="DWZ286" s="411"/>
      <c r="DXA286" s="411"/>
      <c r="DXB286" s="411"/>
      <c r="DXC286" s="411"/>
      <c r="DXD286" s="411"/>
      <c r="DXE286" s="411"/>
      <c r="DXF286" s="411"/>
      <c r="DXG286" s="411"/>
      <c r="DXH286" s="411"/>
      <c r="DXI286" s="411"/>
      <c r="DXJ286" s="411"/>
      <c r="DXK286" s="411"/>
      <c r="DXL286" s="411"/>
      <c r="DXM286" s="411"/>
      <c r="DXN286" s="411"/>
      <c r="DXO286" s="411"/>
      <c r="DXP286" s="411"/>
      <c r="DXQ286" s="411"/>
      <c r="DXR286" s="411"/>
      <c r="DXS286" s="411"/>
      <c r="DXT286" s="411"/>
      <c r="DXU286" s="411"/>
      <c r="DXV286" s="411"/>
      <c r="DXW286" s="411"/>
      <c r="DXX286" s="411"/>
      <c r="DXY286" s="411"/>
      <c r="DXZ286" s="411"/>
      <c r="DYA286" s="411"/>
      <c r="DYB286" s="411"/>
      <c r="DYC286" s="411"/>
      <c r="DYD286" s="411"/>
      <c r="DYE286" s="411"/>
      <c r="DYF286" s="411"/>
      <c r="DYG286" s="411"/>
      <c r="DYH286" s="411"/>
      <c r="DYI286" s="411"/>
      <c r="DYJ286" s="411"/>
      <c r="DYK286" s="411"/>
      <c r="DYL286" s="411"/>
      <c r="DYM286" s="411"/>
      <c r="DYN286" s="411"/>
      <c r="DYO286" s="411"/>
      <c r="DYP286" s="411"/>
      <c r="DYQ286" s="411"/>
      <c r="DYR286" s="411"/>
      <c r="DYS286" s="411"/>
      <c r="DYT286" s="411"/>
      <c r="DYU286" s="411"/>
      <c r="DYV286" s="411"/>
      <c r="DYW286" s="411"/>
      <c r="DYX286" s="411"/>
      <c r="DYY286" s="411"/>
      <c r="EAS286" s="411"/>
      <c r="EAT286" s="411"/>
      <c r="EAU286" s="411"/>
      <c r="EAV286" s="411"/>
      <c r="EAW286" s="411"/>
      <c r="EAX286" s="411"/>
      <c r="EAY286" s="411"/>
      <c r="EAZ286" s="411"/>
      <c r="EBA286" s="411"/>
      <c r="EBB286" s="411"/>
      <c r="EBC286" s="411"/>
      <c r="EBD286" s="411"/>
      <c r="EBE286" s="411"/>
      <c r="EBF286" s="411"/>
      <c r="EBG286" s="411"/>
      <c r="EBH286" s="411"/>
      <c r="EBI286" s="411"/>
      <c r="EBJ286" s="411"/>
      <c r="EBK286" s="411"/>
      <c r="EBL286" s="411"/>
      <c r="EBM286" s="411"/>
      <c r="EBN286" s="411"/>
      <c r="EBO286" s="411"/>
      <c r="EBP286" s="411"/>
      <c r="EBQ286" s="411"/>
      <c r="EBR286" s="411"/>
      <c r="EBS286" s="411"/>
      <c r="EBT286" s="411"/>
      <c r="EBU286" s="411"/>
      <c r="EBV286" s="411"/>
      <c r="EBW286" s="411"/>
      <c r="EBX286" s="411"/>
      <c r="EBY286" s="411"/>
      <c r="EBZ286" s="411"/>
      <c r="ECA286" s="411"/>
      <c r="ECB286" s="411"/>
      <c r="ECC286" s="411"/>
      <c r="ECD286" s="411"/>
      <c r="ECE286" s="411"/>
      <c r="ECF286" s="411"/>
      <c r="ECG286" s="411"/>
      <c r="ECH286" s="411"/>
      <c r="ECI286" s="411"/>
      <c r="ECJ286" s="411"/>
      <c r="ECK286" s="411"/>
      <c r="ECL286" s="411"/>
      <c r="ECM286" s="411"/>
      <c r="ECN286" s="411"/>
      <c r="ECO286" s="411"/>
      <c r="ECP286" s="411"/>
      <c r="ECQ286" s="411"/>
      <c r="ECR286" s="411"/>
      <c r="ECS286" s="411"/>
      <c r="ECT286" s="411"/>
      <c r="ECU286" s="411"/>
      <c r="ECV286" s="411"/>
      <c r="ECW286" s="411"/>
      <c r="ECX286" s="411"/>
      <c r="ECY286" s="411"/>
      <c r="ECZ286" s="411"/>
      <c r="EDA286" s="411"/>
      <c r="EDB286" s="411"/>
      <c r="EDC286" s="411"/>
      <c r="EDD286" s="411"/>
      <c r="EDE286" s="411"/>
      <c r="EDF286" s="411"/>
      <c r="EDG286" s="411"/>
      <c r="EDH286" s="411"/>
      <c r="EDI286" s="411"/>
      <c r="EFC286" s="411"/>
      <c r="EFD286" s="411"/>
      <c r="EFE286" s="411"/>
      <c r="EFF286" s="411"/>
      <c r="EFG286" s="411"/>
      <c r="EFH286" s="411"/>
      <c r="EFI286" s="411"/>
      <c r="EFJ286" s="411"/>
      <c r="EFK286" s="411"/>
      <c r="EFL286" s="411"/>
      <c r="EFM286" s="411"/>
      <c r="EFN286" s="411"/>
      <c r="EFO286" s="411"/>
      <c r="EFP286" s="411"/>
      <c r="EFQ286" s="411"/>
      <c r="EFR286" s="411"/>
      <c r="EFS286" s="411"/>
      <c r="EFT286" s="411"/>
      <c r="EFU286" s="411"/>
      <c r="EFV286" s="411"/>
      <c r="EFW286" s="411"/>
      <c r="EFX286" s="411"/>
      <c r="EFY286" s="411"/>
      <c r="EFZ286" s="411"/>
      <c r="EGA286" s="411"/>
      <c r="EGB286" s="411"/>
      <c r="EGC286" s="411"/>
      <c r="EGD286" s="411"/>
      <c r="EGE286" s="411"/>
      <c r="EGF286" s="411"/>
      <c r="EGG286" s="411"/>
      <c r="EGH286" s="411"/>
      <c r="EGI286" s="411"/>
      <c r="EGJ286" s="411"/>
      <c r="EGK286" s="411"/>
      <c r="EGL286" s="411"/>
      <c r="EGM286" s="411"/>
      <c r="EGN286" s="411"/>
      <c r="EGO286" s="411"/>
      <c r="EGP286" s="411"/>
      <c r="EGQ286" s="411"/>
      <c r="EGR286" s="411"/>
      <c r="EGS286" s="411"/>
      <c r="EGT286" s="411"/>
      <c r="EGU286" s="411"/>
      <c r="EGV286" s="411"/>
      <c r="EGW286" s="411"/>
      <c r="EGX286" s="411"/>
      <c r="EGY286" s="411"/>
      <c r="EGZ286" s="411"/>
      <c r="EHA286" s="411"/>
      <c r="EHB286" s="411"/>
      <c r="EHC286" s="411"/>
      <c r="EHD286" s="411"/>
      <c r="EHE286" s="411"/>
      <c r="EHF286" s="411"/>
      <c r="EHG286" s="411"/>
      <c r="EHH286" s="411"/>
      <c r="EHI286" s="411"/>
      <c r="EHJ286" s="411"/>
      <c r="EHK286" s="411"/>
      <c r="EHL286" s="411"/>
      <c r="EHM286" s="411"/>
      <c r="EHN286" s="411"/>
      <c r="EHO286" s="411"/>
      <c r="EHP286" s="411"/>
      <c r="EHQ286" s="411"/>
      <c r="EHR286" s="411"/>
      <c r="EHS286" s="411"/>
      <c r="EJM286" s="411"/>
      <c r="EJN286" s="411"/>
      <c r="EJO286" s="411"/>
      <c r="EJP286" s="411"/>
      <c r="EJQ286" s="411"/>
      <c r="EJR286" s="411"/>
      <c r="EJS286" s="411"/>
      <c r="EJT286" s="411"/>
      <c r="EJU286" s="411"/>
      <c r="EJV286" s="411"/>
      <c r="EJW286" s="411"/>
      <c r="EJX286" s="411"/>
      <c r="EJY286" s="411"/>
      <c r="EJZ286" s="411"/>
      <c r="EKA286" s="411"/>
      <c r="EKB286" s="411"/>
      <c r="EKC286" s="411"/>
      <c r="EKD286" s="411"/>
      <c r="EKE286" s="411"/>
      <c r="EKF286" s="411"/>
      <c r="EKG286" s="411"/>
      <c r="EKH286" s="411"/>
      <c r="EKI286" s="411"/>
      <c r="EKJ286" s="411"/>
      <c r="EKK286" s="411"/>
      <c r="EKL286" s="411"/>
      <c r="EKM286" s="411"/>
      <c r="EKN286" s="411"/>
      <c r="EKO286" s="411"/>
      <c r="EKP286" s="411"/>
      <c r="EKQ286" s="411"/>
      <c r="EKR286" s="411"/>
      <c r="EKS286" s="411"/>
      <c r="EKT286" s="411"/>
      <c r="EKU286" s="411"/>
      <c r="EKV286" s="411"/>
      <c r="EKW286" s="411"/>
      <c r="EKX286" s="411"/>
      <c r="EKY286" s="411"/>
      <c r="EKZ286" s="411"/>
      <c r="ELA286" s="411"/>
      <c r="ELB286" s="411"/>
      <c r="ELC286" s="411"/>
      <c r="ELD286" s="411"/>
      <c r="ELE286" s="411"/>
      <c r="ELF286" s="411"/>
      <c r="ELG286" s="411"/>
      <c r="ELH286" s="411"/>
      <c r="ELI286" s="411"/>
      <c r="ELJ286" s="411"/>
      <c r="ELK286" s="411"/>
      <c r="ELL286" s="411"/>
      <c r="ELM286" s="411"/>
      <c r="ELN286" s="411"/>
      <c r="ELO286" s="411"/>
      <c r="ELP286" s="411"/>
      <c r="ELQ286" s="411"/>
      <c r="ELR286" s="411"/>
      <c r="ELS286" s="411"/>
      <c r="ELT286" s="411"/>
      <c r="ELU286" s="411"/>
      <c r="ELV286" s="411"/>
      <c r="ELW286" s="411"/>
      <c r="ELX286" s="411"/>
      <c r="ELY286" s="411"/>
      <c r="ELZ286" s="411"/>
      <c r="EMA286" s="411"/>
      <c r="EMB286" s="411"/>
      <c r="EMC286" s="411"/>
      <c r="ENW286" s="411"/>
      <c r="ENX286" s="411"/>
      <c r="ENY286" s="411"/>
      <c r="ENZ286" s="411"/>
      <c r="EOA286" s="411"/>
      <c r="EOB286" s="411"/>
      <c r="EOC286" s="411"/>
      <c r="EOD286" s="411"/>
      <c r="EOE286" s="411"/>
      <c r="EOF286" s="411"/>
      <c r="EOG286" s="411"/>
      <c r="EOH286" s="411"/>
      <c r="EOI286" s="411"/>
      <c r="EOJ286" s="411"/>
      <c r="EOK286" s="411"/>
      <c r="EOL286" s="411"/>
      <c r="EOM286" s="411"/>
      <c r="EON286" s="411"/>
      <c r="EOO286" s="411"/>
      <c r="EOP286" s="411"/>
      <c r="EOQ286" s="411"/>
      <c r="EOR286" s="411"/>
      <c r="EOS286" s="411"/>
      <c r="EOT286" s="411"/>
      <c r="EOU286" s="411"/>
      <c r="EOV286" s="411"/>
      <c r="EOW286" s="411"/>
      <c r="EOX286" s="411"/>
      <c r="EOY286" s="411"/>
      <c r="EOZ286" s="411"/>
      <c r="EPA286" s="411"/>
      <c r="EPB286" s="411"/>
      <c r="EPC286" s="411"/>
      <c r="EPD286" s="411"/>
      <c r="EPE286" s="411"/>
      <c r="EPF286" s="411"/>
      <c r="EPG286" s="411"/>
      <c r="EPH286" s="411"/>
      <c r="EPI286" s="411"/>
      <c r="EPJ286" s="411"/>
      <c r="EPK286" s="411"/>
      <c r="EPL286" s="411"/>
      <c r="EPM286" s="411"/>
      <c r="EPN286" s="411"/>
      <c r="EPO286" s="411"/>
      <c r="EPP286" s="411"/>
      <c r="EPQ286" s="411"/>
      <c r="EPR286" s="411"/>
      <c r="EPS286" s="411"/>
      <c r="EPT286" s="411"/>
      <c r="EPU286" s="411"/>
      <c r="EPV286" s="411"/>
      <c r="EPW286" s="411"/>
      <c r="EPX286" s="411"/>
      <c r="EPY286" s="411"/>
      <c r="EPZ286" s="411"/>
      <c r="EQA286" s="411"/>
      <c r="EQB286" s="411"/>
      <c r="EQC286" s="411"/>
      <c r="EQD286" s="411"/>
      <c r="EQE286" s="411"/>
      <c r="EQF286" s="411"/>
      <c r="EQG286" s="411"/>
      <c r="EQH286" s="411"/>
      <c r="EQI286" s="411"/>
      <c r="EQJ286" s="411"/>
      <c r="EQK286" s="411"/>
      <c r="EQL286" s="411"/>
      <c r="EQM286" s="411"/>
      <c r="ESG286" s="411"/>
      <c r="ESH286" s="411"/>
      <c r="ESI286" s="411"/>
      <c r="ESJ286" s="411"/>
      <c r="ESK286" s="411"/>
      <c r="ESL286" s="411"/>
      <c r="ESM286" s="411"/>
      <c r="ESN286" s="411"/>
      <c r="ESO286" s="411"/>
      <c r="ESP286" s="411"/>
      <c r="ESQ286" s="411"/>
      <c r="ESR286" s="411"/>
      <c r="ESS286" s="411"/>
      <c r="EST286" s="411"/>
      <c r="ESU286" s="411"/>
      <c r="ESV286" s="411"/>
      <c r="ESW286" s="411"/>
      <c r="ESX286" s="411"/>
      <c r="ESY286" s="411"/>
      <c r="ESZ286" s="411"/>
      <c r="ETA286" s="411"/>
      <c r="ETB286" s="411"/>
      <c r="ETC286" s="411"/>
      <c r="ETD286" s="411"/>
      <c r="ETE286" s="411"/>
      <c r="ETF286" s="411"/>
      <c r="ETG286" s="411"/>
      <c r="ETH286" s="411"/>
      <c r="ETI286" s="411"/>
      <c r="ETJ286" s="411"/>
      <c r="ETK286" s="411"/>
      <c r="ETL286" s="411"/>
      <c r="ETM286" s="411"/>
      <c r="ETN286" s="411"/>
      <c r="ETO286" s="411"/>
      <c r="ETP286" s="411"/>
      <c r="ETQ286" s="411"/>
      <c r="ETR286" s="411"/>
      <c r="ETS286" s="411"/>
      <c r="ETT286" s="411"/>
      <c r="ETU286" s="411"/>
      <c r="ETV286" s="411"/>
      <c r="ETW286" s="411"/>
      <c r="ETX286" s="411"/>
      <c r="ETY286" s="411"/>
      <c r="ETZ286" s="411"/>
      <c r="EUA286" s="411"/>
      <c r="EUB286" s="411"/>
      <c r="EUC286" s="411"/>
      <c r="EUD286" s="411"/>
      <c r="EUE286" s="411"/>
      <c r="EUF286" s="411"/>
      <c r="EUG286" s="411"/>
      <c r="EUH286" s="411"/>
      <c r="EUI286" s="411"/>
      <c r="EUJ286" s="411"/>
      <c r="EUK286" s="411"/>
      <c r="EUL286" s="411"/>
      <c r="EUM286" s="411"/>
      <c r="EUN286" s="411"/>
      <c r="EUO286" s="411"/>
      <c r="EUP286" s="411"/>
      <c r="EUQ286" s="411"/>
      <c r="EUR286" s="411"/>
      <c r="EUS286" s="411"/>
      <c r="EUT286" s="411"/>
      <c r="EUU286" s="411"/>
      <c r="EUV286" s="411"/>
      <c r="EUW286" s="411"/>
      <c r="EWQ286" s="411"/>
      <c r="EWR286" s="411"/>
      <c r="EWS286" s="411"/>
      <c r="EWT286" s="411"/>
      <c r="EWU286" s="411"/>
      <c r="EWV286" s="411"/>
      <c r="EWW286" s="411"/>
      <c r="EWX286" s="411"/>
      <c r="EWY286" s="411"/>
      <c r="EWZ286" s="411"/>
      <c r="EXA286" s="411"/>
      <c r="EXB286" s="411"/>
      <c r="EXC286" s="411"/>
      <c r="EXD286" s="411"/>
      <c r="EXE286" s="411"/>
      <c r="EXF286" s="411"/>
      <c r="EXG286" s="411"/>
      <c r="EXH286" s="411"/>
      <c r="EXI286" s="411"/>
      <c r="EXJ286" s="411"/>
      <c r="EXK286" s="411"/>
      <c r="EXL286" s="411"/>
      <c r="EXM286" s="411"/>
      <c r="EXN286" s="411"/>
      <c r="EXO286" s="411"/>
      <c r="EXP286" s="411"/>
      <c r="EXQ286" s="411"/>
      <c r="EXR286" s="411"/>
      <c r="EXS286" s="411"/>
      <c r="EXT286" s="411"/>
      <c r="EXU286" s="411"/>
      <c r="EXV286" s="411"/>
      <c r="EXW286" s="411"/>
      <c r="EXX286" s="411"/>
      <c r="EXY286" s="411"/>
      <c r="EXZ286" s="411"/>
      <c r="EYA286" s="411"/>
      <c r="EYB286" s="411"/>
      <c r="EYC286" s="411"/>
      <c r="EYD286" s="411"/>
      <c r="EYE286" s="411"/>
      <c r="EYF286" s="411"/>
      <c r="EYG286" s="411"/>
      <c r="EYH286" s="411"/>
      <c r="EYI286" s="411"/>
      <c r="EYJ286" s="411"/>
      <c r="EYK286" s="411"/>
      <c r="EYL286" s="411"/>
      <c r="EYM286" s="411"/>
      <c r="EYN286" s="411"/>
      <c r="EYO286" s="411"/>
      <c r="EYP286" s="411"/>
      <c r="EYQ286" s="411"/>
      <c r="EYR286" s="411"/>
      <c r="EYS286" s="411"/>
      <c r="EYT286" s="411"/>
      <c r="EYU286" s="411"/>
      <c r="EYV286" s="411"/>
      <c r="EYW286" s="411"/>
      <c r="EYX286" s="411"/>
      <c r="EYY286" s="411"/>
      <c r="EYZ286" s="411"/>
      <c r="EZA286" s="411"/>
      <c r="EZB286" s="411"/>
      <c r="EZC286" s="411"/>
      <c r="EZD286" s="411"/>
      <c r="EZE286" s="411"/>
      <c r="EZF286" s="411"/>
      <c r="EZG286" s="411"/>
      <c r="FBA286" s="411"/>
      <c r="FBB286" s="411"/>
      <c r="FBC286" s="411"/>
      <c r="FBD286" s="411"/>
      <c r="FBE286" s="411"/>
      <c r="FBF286" s="411"/>
      <c r="FBG286" s="411"/>
      <c r="FBH286" s="411"/>
      <c r="FBI286" s="411"/>
      <c r="FBJ286" s="411"/>
      <c r="FBK286" s="411"/>
      <c r="FBL286" s="411"/>
      <c r="FBM286" s="411"/>
      <c r="FBN286" s="411"/>
      <c r="FBO286" s="411"/>
      <c r="FBP286" s="411"/>
      <c r="FBQ286" s="411"/>
      <c r="FBR286" s="411"/>
      <c r="FBS286" s="411"/>
      <c r="FBT286" s="411"/>
      <c r="FBU286" s="411"/>
      <c r="FBV286" s="411"/>
      <c r="FBW286" s="411"/>
      <c r="FBX286" s="411"/>
      <c r="FBY286" s="411"/>
      <c r="FBZ286" s="411"/>
      <c r="FCA286" s="411"/>
      <c r="FCB286" s="411"/>
      <c r="FCC286" s="411"/>
      <c r="FCD286" s="411"/>
      <c r="FCE286" s="411"/>
      <c r="FCF286" s="411"/>
      <c r="FCG286" s="411"/>
      <c r="FCH286" s="411"/>
      <c r="FCI286" s="411"/>
      <c r="FCJ286" s="411"/>
      <c r="FCK286" s="411"/>
      <c r="FCL286" s="411"/>
      <c r="FCM286" s="411"/>
      <c r="FCN286" s="411"/>
      <c r="FCO286" s="411"/>
      <c r="FCP286" s="411"/>
      <c r="FCQ286" s="411"/>
      <c r="FCR286" s="411"/>
      <c r="FCS286" s="411"/>
      <c r="FCT286" s="411"/>
      <c r="FCU286" s="411"/>
      <c r="FCV286" s="411"/>
      <c r="FCW286" s="411"/>
      <c r="FCX286" s="411"/>
      <c r="FCY286" s="411"/>
      <c r="FCZ286" s="411"/>
      <c r="FDA286" s="411"/>
      <c r="FDB286" s="411"/>
      <c r="FDC286" s="411"/>
      <c r="FDD286" s="411"/>
      <c r="FDE286" s="411"/>
      <c r="FDF286" s="411"/>
      <c r="FDG286" s="411"/>
      <c r="FDH286" s="411"/>
      <c r="FDI286" s="411"/>
      <c r="FDJ286" s="411"/>
      <c r="FDK286" s="411"/>
      <c r="FDL286" s="411"/>
      <c r="FDM286" s="411"/>
      <c r="FDN286" s="411"/>
      <c r="FDO286" s="411"/>
      <c r="FDP286" s="411"/>
      <c r="FDQ286" s="411"/>
      <c r="FFK286" s="411"/>
      <c r="FFL286" s="411"/>
      <c r="FFM286" s="411"/>
      <c r="FFN286" s="411"/>
      <c r="FFO286" s="411"/>
      <c r="FFP286" s="411"/>
      <c r="FFQ286" s="411"/>
      <c r="FFR286" s="411"/>
      <c r="FFS286" s="411"/>
      <c r="FFT286" s="411"/>
      <c r="FFU286" s="411"/>
      <c r="FFV286" s="411"/>
      <c r="FFW286" s="411"/>
      <c r="FFX286" s="411"/>
      <c r="FFY286" s="411"/>
      <c r="FFZ286" s="411"/>
      <c r="FGA286" s="411"/>
      <c r="FGB286" s="411"/>
      <c r="FGC286" s="411"/>
      <c r="FGD286" s="411"/>
      <c r="FGE286" s="411"/>
      <c r="FGF286" s="411"/>
      <c r="FGG286" s="411"/>
      <c r="FGH286" s="411"/>
      <c r="FGI286" s="411"/>
      <c r="FGJ286" s="411"/>
      <c r="FGK286" s="411"/>
      <c r="FGL286" s="411"/>
      <c r="FGM286" s="411"/>
      <c r="FGN286" s="411"/>
      <c r="FGO286" s="411"/>
      <c r="FGP286" s="411"/>
      <c r="FGQ286" s="411"/>
      <c r="FGR286" s="411"/>
      <c r="FGS286" s="411"/>
      <c r="FGT286" s="411"/>
      <c r="FGU286" s="411"/>
      <c r="FGV286" s="411"/>
      <c r="FGW286" s="411"/>
      <c r="FGX286" s="411"/>
      <c r="FGY286" s="411"/>
      <c r="FGZ286" s="411"/>
      <c r="FHA286" s="411"/>
      <c r="FHB286" s="411"/>
      <c r="FHC286" s="411"/>
      <c r="FHD286" s="411"/>
      <c r="FHE286" s="411"/>
      <c r="FHF286" s="411"/>
      <c r="FHG286" s="411"/>
      <c r="FHH286" s="411"/>
      <c r="FHI286" s="411"/>
      <c r="FHJ286" s="411"/>
      <c r="FHK286" s="411"/>
      <c r="FHL286" s="411"/>
      <c r="FHM286" s="411"/>
      <c r="FHN286" s="411"/>
      <c r="FHO286" s="411"/>
      <c r="FHP286" s="411"/>
      <c r="FHQ286" s="411"/>
      <c r="FHR286" s="411"/>
      <c r="FHS286" s="411"/>
      <c r="FHT286" s="411"/>
      <c r="FHU286" s="411"/>
      <c r="FHV286" s="411"/>
      <c r="FHW286" s="411"/>
      <c r="FHX286" s="411"/>
      <c r="FHY286" s="411"/>
      <c r="FHZ286" s="411"/>
      <c r="FIA286" s="411"/>
      <c r="FJU286" s="411"/>
      <c r="FJV286" s="411"/>
      <c r="FJW286" s="411"/>
      <c r="FJX286" s="411"/>
      <c r="FJY286" s="411"/>
      <c r="FJZ286" s="411"/>
      <c r="FKA286" s="411"/>
      <c r="FKB286" s="411"/>
      <c r="FKC286" s="411"/>
      <c r="FKD286" s="411"/>
      <c r="FKE286" s="411"/>
      <c r="FKF286" s="411"/>
      <c r="FKG286" s="411"/>
      <c r="FKH286" s="411"/>
      <c r="FKI286" s="411"/>
      <c r="FKJ286" s="411"/>
      <c r="FKK286" s="411"/>
      <c r="FKL286" s="411"/>
      <c r="FKM286" s="411"/>
      <c r="FKN286" s="411"/>
      <c r="FKO286" s="411"/>
      <c r="FKP286" s="411"/>
      <c r="FKQ286" s="411"/>
      <c r="FKR286" s="411"/>
      <c r="FKS286" s="411"/>
      <c r="FKT286" s="411"/>
      <c r="FKU286" s="411"/>
      <c r="FKV286" s="411"/>
      <c r="FKW286" s="411"/>
      <c r="FKX286" s="411"/>
      <c r="FKY286" s="411"/>
      <c r="FKZ286" s="411"/>
      <c r="FLA286" s="411"/>
      <c r="FLB286" s="411"/>
      <c r="FLC286" s="411"/>
      <c r="FLD286" s="411"/>
      <c r="FLE286" s="411"/>
      <c r="FLF286" s="411"/>
      <c r="FLG286" s="411"/>
      <c r="FLH286" s="411"/>
      <c r="FLI286" s="411"/>
      <c r="FLJ286" s="411"/>
      <c r="FLK286" s="411"/>
      <c r="FLL286" s="411"/>
      <c r="FLM286" s="411"/>
      <c r="FLN286" s="411"/>
      <c r="FLO286" s="411"/>
      <c r="FLP286" s="411"/>
      <c r="FLQ286" s="411"/>
      <c r="FLR286" s="411"/>
      <c r="FLS286" s="411"/>
      <c r="FLT286" s="411"/>
      <c r="FLU286" s="411"/>
      <c r="FLV286" s="411"/>
      <c r="FLW286" s="411"/>
      <c r="FLX286" s="411"/>
      <c r="FLY286" s="411"/>
      <c r="FLZ286" s="411"/>
      <c r="FMA286" s="411"/>
      <c r="FMB286" s="411"/>
      <c r="FMC286" s="411"/>
      <c r="FMD286" s="411"/>
      <c r="FME286" s="411"/>
      <c r="FMF286" s="411"/>
      <c r="FMG286" s="411"/>
      <c r="FMH286" s="411"/>
      <c r="FMI286" s="411"/>
      <c r="FMJ286" s="411"/>
      <c r="FMK286" s="411"/>
      <c r="FOE286" s="411"/>
      <c r="FOF286" s="411"/>
      <c r="FOG286" s="411"/>
      <c r="FOH286" s="411"/>
      <c r="FOI286" s="411"/>
      <c r="FOJ286" s="411"/>
      <c r="FOK286" s="411"/>
      <c r="FOL286" s="411"/>
      <c r="FOM286" s="411"/>
      <c r="FON286" s="411"/>
      <c r="FOO286" s="411"/>
      <c r="FOP286" s="411"/>
      <c r="FOQ286" s="411"/>
      <c r="FOR286" s="411"/>
      <c r="FOS286" s="411"/>
      <c r="FOT286" s="411"/>
      <c r="FOU286" s="411"/>
      <c r="FOV286" s="411"/>
      <c r="FOW286" s="411"/>
      <c r="FOX286" s="411"/>
      <c r="FOY286" s="411"/>
      <c r="FOZ286" s="411"/>
      <c r="FPA286" s="411"/>
      <c r="FPB286" s="411"/>
      <c r="FPC286" s="411"/>
      <c r="FPD286" s="411"/>
      <c r="FPE286" s="411"/>
      <c r="FPF286" s="411"/>
      <c r="FPG286" s="411"/>
      <c r="FPH286" s="411"/>
      <c r="FPI286" s="411"/>
      <c r="FPJ286" s="411"/>
      <c r="FPK286" s="411"/>
      <c r="FPL286" s="411"/>
      <c r="FPM286" s="411"/>
      <c r="FPN286" s="411"/>
      <c r="FPO286" s="411"/>
      <c r="FPP286" s="411"/>
      <c r="FPQ286" s="411"/>
      <c r="FPR286" s="411"/>
      <c r="FPS286" s="411"/>
      <c r="FPT286" s="411"/>
      <c r="FPU286" s="411"/>
      <c r="FPV286" s="411"/>
      <c r="FPW286" s="411"/>
      <c r="FPX286" s="411"/>
      <c r="FPY286" s="411"/>
      <c r="FPZ286" s="411"/>
      <c r="FQA286" s="411"/>
      <c r="FQB286" s="411"/>
      <c r="FQC286" s="411"/>
      <c r="FQD286" s="411"/>
      <c r="FQE286" s="411"/>
      <c r="FQF286" s="411"/>
      <c r="FQG286" s="411"/>
      <c r="FQH286" s="411"/>
      <c r="FQI286" s="411"/>
      <c r="FQJ286" s="411"/>
      <c r="FQK286" s="411"/>
      <c r="FQL286" s="411"/>
      <c r="FQM286" s="411"/>
      <c r="FQN286" s="411"/>
      <c r="FQO286" s="411"/>
      <c r="FQP286" s="411"/>
      <c r="FQQ286" s="411"/>
      <c r="FQR286" s="411"/>
      <c r="FQS286" s="411"/>
      <c r="FQT286" s="411"/>
      <c r="FQU286" s="411"/>
      <c r="FSO286" s="411"/>
      <c r="FSP286" s="411"/>
      <c r="FSQ286" s="411"/>
      <c r="FSR286" s="411"/>
      <c r="FSS286" s="411"/>
      <c r="FST286" s="411"/>
      <c r="FSU286" s="411"/>
      <c r="FSV286" s="411"/>
      <c r="FSW286" s="411"/>
      <c r="FSX286" s="411"/>
      <c r="FSY286" s="411"/>
      <c r="FSZ286" s="411"/>
      <c r="FTA286" s="411"/>
      <c r="FTB286" s="411"/>
      <c r="FTC286" s="411"/>
      <c r="FTD286" s="411"/>
      <c r="FTE286" s="411"/>
      <c r="FTF286" s="411"/>
      <c r="FTG286" s="411"/>
      <c r="FTH286" s="411"/>
      <c r="FTI286" s="411"/>
      <c r="FTJ286" s="411"/>
      <c r="FTK286" s="411"/>
      <c r="FTL286" s="411"/>
      <c r="FTM286" s="411"/>
      <c r="FTN286" s="411"/>
      <c r="FTO286" s="411"/>
      <c r="FTP286" s="411"/>
      <c r="FTQ286" s="411"/>
      <c r="FTR286" s="411"/>
      <c r="FTS286" s="411"/>
      <c r="FTT286" s="411"/>
      <c r="FTU286" s="411"/>
      <c r="FTV286" s="411"/>
      <c r="FTW286" s="411"/>
      <c r="FTX286" s="411"/>
      <c r="FTY286" s="411"/>
      <c r="FTZ286" s="411"/>
      <c r="FUA286" s="411"/>
      <c r="FUB286" s="411"/>
      <c r="FUC286" s="411"/>
      <c r="FUD286" s="411"/>
      <c r="FUE286" s="411"/>
      <c r="FUF286" s="411"/>
      <c r="FUG286" s="411"/>
      <c r="FUH286" s="411"/>
      <c r="FUI286" s="411"/>
      <c r="FUJ286" s="411"/>
      <c r="FUK286" s="411"/>
      <c r="FUL286" s="411"/>
      <c r="FUM286" s="411"/>
      <c r="FUN286" s="411"/>
      <c r="FUO286" s="411"/>
      <c r="FUP286" s="411"/>
      <c r="FUQ286" s="411"/>
      <c r="FUR286" s="411"/>
      <c r="FUS286" s="411"/>
      <c r="FUT286" s="411"/>
      <c r="FUU286" s="411"/>
      <c r="FUV286" s="411"/>
      <c r="FUW286" s="411"/>
      <c r="FUX286" s="411"/>
      <c r="FUY286" s="411"/>
      <c r="FUZ286" s="411"/>
      <c r="FVA286" s="411"/>
      <c r="FVB286" s="411"/>
      <c r="FVC286" s="411"/>
      <c r="FVD286" s="411"/>
      <c r="FVE286" s="411"/>
      <c r="FWY286" s="411"/>
      <c r="FWZ286" s="411"/>
      <c r="FXA286" s="411"/>
      <c r="FXB286" s="411"/>
      <c r="FXC286" s="411"/>
      <c r="FXD286" s="411"/>
      <c r="FXE286" s="411"/>
      <c r="FXF286" s="411"/>
      <c r="FXG286" s="411"/>
      <c r="FXH286" s="411"/>
      <c r="FXI286" s="411"/>
      <c r="FXJ286" s="411"/>
      <c r="FXK286" s="411"/>
      <c r="FXL286" s="411"/>
      <c r="FXM286" s="411"/>
      <c r="FXN286" s="411"/>
      <c r="FXO286" s="411"/>
      <c r="FXP286" s="411"/>
      <c r="FXQ286" s="411"/>
      <c r="FXR286" s="411"/>
      <c r="FXS286" s="411"/>
      <c r="FXT286" s="411"/>
      <c r="FXU286" s="411"/>
      <c r="FXV286" s="411"/>
      <c r="FXW286" s="411"/>
      <c r="FXX286" s="411"/>
      <c r="FXY286" s="411"/>
      <c r="FXZ286" s="411"/>
      <c r="FYA286" s="411"/>
      <c r="FYB286" s="411"/>
      <c r="FYC286" s="411"/>
      <c r="FYD286" s="411"/>
      <c r="FYE286" s="411"/>
      <c r="FYF286" s="411"/>
      <c r="FYG286" s="411"/>
      <c r="FYH286" s="411"/>
      <c r="FYI286" s="411"/>
      <c r="FYJ286" s="411"/>
      <c r="FYK286" s="411"/>
      <c r="FYL286" s="411"/>
      <c r="FYM286" s="411"/>
      <c r="FYN286" s="411"/>
      <c r="FYO286" s="411"/>
      <c r="FYP286" s="411"/>
      <c r="FYQ286" s="411"/>
      <c r="FYR286" s="411"/>
      <c r="FYS286" s="411"/>
      <c r="FYT286" s="411"/>
      <c r="FYU286" s="411"/>
      <c r="FYV286" s="411"/>
      <c r="FYW286" s="411"/>
      <c r="FYX286" s="411"/>
      <c r="FYY286" s="411"/>
      <c r="FYZ286" s="411"/>
      <c r="FZA286" s="411"/>
      <c r="FZB286" s="411"/>
      <c r="FZC286" s="411"/>
      <c r="FZD286" s="411"/>
      <c r="FZE286" s="411"/>
      <c r="FZF286" s="411"/>
      <c r="FZG286" s="411"/>
      <c r="FZH286" s="411"/>
      <c r="FZI286" s="411"/>
      <c r="FZJ286" s="411"/>
      <c r="FZK286" s="411"/>
      <c r="FZL286" s="411"/>
      <c r="FZM286" s="411"/>
      <c r="FZN286" s="411"/>
      <c r="FZO286" s="411"/>
      <c r="GBI286" s="411"/>
      <c r="GBJ286" s="411"/>
      <c r="GBK286" s="411"/>
      <c r="GBL286" s="411"/>
      <c r="GBM286" s="411"/>
      <c r="GBN286" s="411"/>
      <c r="GBO286" s="411"/>
      <c r="GBP286" s="411"/>
      <c r="GBQ286" s="411"/>
      <c r="GBR286" s="411"/>
      <c r="GBS286" s="411"/>
      <c r="GBT286" s="411"/>
      <c r="GBU286" s="411"/>
      <c r="GBV286" s="411"/>
      <c r="GBW286" s="411"/>
      <c r="GBX286" s="411"/>
      <c r="GBY286" s="411"/>
      <c r="GBZ286" s="411"/>
      <c r="GCA286" s="411"/>
      <c r="GCB286" s="411"/>
      <c r="GCC286" s="411"/>
      <c r="GCD286" s="411"/>
      <c r="GCE286" s="411"/>
      <c r="GCF286" s="411"/>
      <c r="GCG286" s="411"/>
      <c r="GCH286" s="411"/>
      <c r="GCI286" s="411"/>
      <c r="GCJ286" s="411"/>
      <c r="GCK286" s="411"/>
      <c r="GCL286" s="411"/>
      <c r="GCM286" s="411"/>
      <c r="GCN286" s="411"/>
      <c r="GCO286" s="411"/>
      <c r="GCP286" s="411"/>
      <c r="GCQ286" s="411"/>
      <c r="GCR286" s="411"/>
      <c r="GCS286" s="411"/>
      <c r="GCT286" s="411"/>
      <c r="GCU286" s="411"/>
      <c r="GCV286" s="411"/>
      <c r="GCW286" s="411"/>
      <c r="GCX286" s="411"/>
      <c r="GCY286" s="411"/>
      <c r="GCZ286" s="411"/>
      <c r="GDA286" s="411"/>
      <c r="GDB286" s="411"/>
      <c r="GDC286" s="411"/>
      <c r="GDD286" s="411"/>
      <c r="GDE286" s="411"/>
      <c r="GDF286" s="411"/>
      <c r="GDG286" s="411"/>
      <c r="GDH286" s="411"/>
      <c r="GDI286" s="411"/>
      <c r="GDJ286" s="411"/>
      <c r="GDK286" s="411"/>
      <c r="GDL286" s="411"/>
      <c r="GDM286" s="411"/>
      <c r="GDN286" s="411"/>
      <c r="GDO286" s="411"/>
      <c r="GDP286" s="411"/>
      <c r="GDQ286" s="411"/>
      <c r="GDR286" s="411"/>
      <c r="GDS286" s="411"/>
      <c r="GDT286" s="411"/>
      <c r="GDU286" s="411"/>
      <c r="GDV286" s="411"/>
      <c r="GDW286" s="411"/>
      <c r="GDX286" s="411"/>
      <c r="GDY286" s="411"/>
      <c r="GFS286" s="411"/>
      <c r="GFT286" s="411"/>
      <c r="GFU286" s="411"/>
      <c r="GFV286" s="411"/>
      <c r="GFW286" s="411"/>
      <c r="GFX286" s="411"/>
      <c r="GFY286" s="411"/>
      <c r="GFZ286" s="411"/>
      <c r="GGA286" s="411"/>
      <c r="GGB286" s="411"/>
      <c r="GGC286" s="411"/>
      <c r="GGD286" s="411"/>
      <c r="GGE286" s="411"/>
      <c r="GGF286" s="411"/>
      <c r="GGG286" s="411"/>
      <c r="GGH286" s="411"/>
      <c r="GGI286" s="411"/>
      <c r="GGJ286" s="411"/>
      <c r="GGK286" s="411"/>
      <c r="GGL286" s="411"/>
      <c r="GGM286" s="411"/>
      <c r="GGN286" s="411"/>
      <c r="GGO286" s="411"/>
      <c r="GGP286" s="411"/>
      <c r="GGQ286" s="411"/>
      <c r="GGR286" s="411"/>
      <c r="GGS286" s="411"/>
      <c r="GGT286" s="411"/>
      <c r="GGU286" s="411"/>
      <c r="GGV286" s="411"/>
      <c r="GGW286" s="411"/>
      <c r="GGX286" s="411"/>
      <c r="GGY286" s="411"/>
      <c r="GGZ286" s="411"/>
      <c r="GHA286" s="411"/>
      <c r="GHB286" s="411"/>
      <c r="GHC286" s="411"/>
      <c r="GHD286" s="411"/>
      <c r="GHE286" s="411"/>
      <c r="GHF286" s="411"/>
      <c r="GHG286" s="411"/>
      <c r="GHH286" s="411"/>
      <c r="GHI286" s="411"/>
      <c r="GHJ286" s="411"/>
      <c r="GHK286" s="411"/>
      <c r="GHL286" s="411"/>
      <c r="GHM286" s="411"/>
      <c r="GHN286" s="411"/>
      <c r="GHO286" s="411"/>
      <c r="GHP286" s="411"/>
      <c r="GHQ286" s="411"/>
      <c r="GHR286" s="411"/>
      <c r="GHS286" s="411"/>
      <c r="GHT286" s="411"/>
      <c r="GHU286" s="411"/>
      <c r="GHV286" s="411"/>
      <c r="GHW286" s="411"/>
      <c r="GHX286" s="411"/>
      <c r="GHY286" s="411"/>
      <c r="GHZ286" s="411"/>
      <c r="GIA286" s="411"/>
      <c r="GIB286" s="411"/>
      <c r="GIC286" s="411"/>
      <c r="GID286" s="411"/>
      <c r="GIE286" s="411"/>
      <c r="GIF286" s="411"/>
      <c r="GIG286" s="411"/>
      <c r="GIH286" s="411"/>
      <c r="GII286" s="411"/>
      <c r="GKC286" s="411"/>
      <c r="GKD286" s="411"/>
      <c r="GKE286" s="411"/>
      <c r="GKF286" s="411"/>
      <c r="GKG286" s="411"/>
      <c r="GKH286" s="411"/>
      <c r="GKI286" s="411"/>
      <c r="GKJ286" s="411"/>
      <c r="GKK286" s="411"/>
      <c r="GKL286" s="411"/>
      <c r="GKM286" s="411"/>
      <c r="GKN286" s="411"/>
      <c r="GKO286" s="411"/>
      <c r="GKP286" s="411"/>
      <c r="GKQ286" s="411"/>
      <c r="GKR286" s="411"/>
      <c r="GKS286" s="411"/>
      <c r="GKT286" s="411"/>
      <c r="GKU286" s="411"/>
      <c r="GKV286" s="411"/>
      <c r="GKW286" s="411"/>
      <c r="GKX286" s="411"/>
      <c r="GKY286" s="411"/>
      <c r="GKZ286" s="411"/>
      <c r="GLA286" s="411"/>
      <c r="GLB286" s="411"/>
      <c r="GLC286" s="411"/>
      <c r="GLD286" s="411"/>
      <c r="GLE286" s="411"/>
      <c r="GLF286" s="411"/>
      <c r="GLG286" s="411"/>
      <c r="GLH286" s="411"/>
      <c r="GLI286" s="411"/>
      <c r="GLJ286" s="411"/>
      <c r="GLK286" s="411"/>
      <c r="GLL286" s="411"/>
      <c r="GLM286" s="411"/>
      <c r="GLN286" s="411"/>
      <c r="GLO286" s="411"/>
      <c r="GLP286" s="411"/>
      <c r="GLQ286" s="411"/>
      <c r="GLR286" s="411"/>
      <c r="GLS286" s="411"/>
      <c r="GLT286" s="411"/>
      <c r="GLU286" s="411"/>
      <c r="GLV286" s="411"/>
      <c r="GLW286" s="411"/>
      <c r="GLX286" s="411"/>
      <c r="GLY286" s="411"/>
      <c r="GLZ286" s="411"/>
      <c r="GMA286" s="411"/>
      <c r="GMB286" s="411"/>
      <c r="GMC286" s="411"/>
      <c r="GMD286" s="411"/>
      <c r="GME286" s="411"/>
      <c r="GMF286" s="411"/>
      <c r="GMG286" s="411"/>
      <c r="GMH286" s="411"/>
      <c r="GMI286" s="411"/>
      <c r="GMJ286" s="411"/>
      <c r="GMK286" s="411"/>
      <c r="GML286" s="411"/>
      <c r="GMM286" s="411"/>
      <c r="GMN286" s="411"/>
      <c r="GMO286" s="411"/>
      <c r="GMP286" s="411"/>
      <c r="GMQ286" s="411"/>
      <c r="GMR286" s="411"/>
      <c r="GMS286" s="411"/>
      <c r="GOM286" s="411"/>
      <c r="GON286" s="411"/>
      <c r="GOO286" s="411"/>
      <c r="GOP286" s="411"/>
      <c r="GOQ286" s="411"/>
      <c r="GOR286" s="411"/>
      <c r="GOS286" s="411"/>
      <c r="GOT286" s="411"/>
      <c r="GOU286" s="411"/>
      <c r="GOV286" s="411"/>
      <c r="GOW286" s="411"/>
      <c r="GOX286" s="411"/>
      <c r="GOY286" s="411"/>
      <c r="GOZ286" s="411"/>
      <c r="GPA286" s="411"/>
      <c r="GPB286" s="411"/>
      <c r="GPC286" s="411"/>
      <c r="GPD286" s="411"/>
      <c r="GPE286" s="411"/>
      <c r="GPF286" s="411"/>
      <c r="GPG286" s="411"/>
      <c r="GPH286" s="411"/>
      <c r="GPI286" s="411"/>
      <c r="GPJ286" s="411"/>
      <c r="GPK286" s="411"/>
      <c r="GPL286" s="411"/>
      <c r="GPM286" s="411"/>
      <c r="GPN286" s="411"/>
      <c r="GPO286" s="411"/>
      <c r="GPP286" s="411"/>
      <c r="GPQ286" s="411"/>
      <c r="GPR286" s="411"/>
      <c r="GPS286" s="411"/>
      <c r="GPT286" s="411"/>
      <c r="GPU286" s="411"/>
      <c r="GPV286" s="411"/>
      <c r="GPW286" s="411"/>
      <c r="GPX286" s="411"/>
      <c r="GPY286" s="411"/>
      <c r="GPZ286" s="411"/>
      <c r="GQA286" s="411"/>
      <c r="GQB286" s="411"/>
      <c r="GQC286" s="411"/>
      <c r="GQD286" s="411"/>
      <c r="GQE286" s="411"/>
      <c r="GQF286" s="411"/>
      <c r="GQG286" s="411"/>
      <c r="GQH286" s="411"/>
      <c r="GQI286" s="411"/>
      <c r="GQJ286" s="411"/>
      <c r="GQK286" s="411"/>
      <c r="GQL286" s="411"/>
      <c r="GQM286" s="411"/>
      <c r="GQN286" s="411"/>
      <c r="GQO286" s="411"/>
      <c r="GQP286" s="411"/>
      <c r="GQQ286" s="411"/>
      <c r="GQR286" s="411"/>
      <c r="GQS286" s="411"/>
      <c r="GQT286" s="411"/>
      <c r="GQU286" s="411"/>
      <c r="GQV286" s="411"/>
      <c r="GQW286" s="411"/>
      <c r="GQX286" s="411"/>
      <c r="GQY286" s="411"/>
      <c r="GQZ286" s="411"/>
      <c r="GRA286" s="411"/>
      <c r="GRB286" s="411"/>
      <c r="GRC286" s="411"/>
      <c r="GSW286" s="411"/>
      <c r="GSX286" s="411"/>
      <c r="GSY286" s="411"/>
      <c r="GSZ286" s="411"/>
      <c r="GTA286" s="411"/>
      <c r="GTB286" s="411"/>
      <c r="GTC286" s="411"/>
      <c r="GTD286" s="411"/>
      <c r="GTE286" s="411"/>
      <c r="GTF286" s="411"/>
      <c r="GTG286" s="411"/>
      <c r="GTH286" s="411"/>
      <c r="GTI286" s="411"/>
      <c r="GTJ286" s="411"/>
      <c r="GTK286" s="411"/>
      <c r="GTL286" s="411"/>
      <c r="GTM286" s="411"/>
      <c r="GTN286" s="411"/>
      <c r="GTO286" s="411"/>
      <c r="GTP286" s="411"/>
      <c r="GTQ286" s="411"/>
      <c r="GTR286" s="411"/>
      <c r="GTS286" s="411"/>
      <c r="GTT286" s="411"/>
      <c r="GTU286" s="411"/>
      <c r="GTV286" s="411"/>
      <c r="GTW286" s="411"/>
      <c r="GTX286" s="411"/>
      <c r="GTY286" s="411"/>
      <c r="GTZ286" s="411"/>
      <c r="GUA286" s="411"/>
      <c r="GUB286" s="411"/>
      <c r="GUC286" s="411"/>
      <c r="GUD286" s="411"/>
      <c r="GUE286" s="411"/>
      <c r="GUF286" s="411"/>
      <c r="GUG286" s="411"/>
      <c r="GUH286" s="411"/>
      <c r="GUI286" s="411"/>
      <c r="GUJ286" s="411"/>
      <c r="GUK286" s="411"/>
      <c r="GUL286" s="411"/>
      <c r="GUM286" s="411"/>
      <c r="GUN286" s="411"/>
      <c r="GUO286" s="411"/>
      <c r="GUP286" s="411"/>
      <c r="GUQ286" s="411"/>
      <c r="GUR286" s="411"/>
      <c r="GUS286" s="411"/>
      <c r="GUT286" s="411"/>
      <c r="GUU286" s="411"/>
      <c r="GUV286" s="411"/>
      <c r="GUW286" s="411"/>
      <c r="GUX286" s="411"/>
      <c r="GUY286" s="411"/>
      <c r="GUZ286" s="411"/>
      <c r="GVA286" s="411"/>
      <c r="GVB286" s="411"/>
      <c r="GVC286" s="411"/>
      <c r="GVD286" s="411"/>
      <c r="GVE286" s="411"/>
      <c r="GVF286" s="411"/>
      <c r="GVG286" s="411"/>
      <c r="GVH286" s="411"/>
      <c r="GVI286" s="411"/>
      <c r="GVJ286" s="411"/>
      <c r="GVK286" s="411"/>
      <c r="GVL286" s="411"/>
      <c r="GVM286" s="411"/>
      <c r="GXG286" s="411"/>
      <c r="GXH286" s="411"/>
      <c r="GXI286" s="411"/>
      <c r="GXJ286" s="411"/>
      <c r="GXK286" s="411"/>
      <c r="GXL286" s="411"/>
      <c r="GXM286" s="411"/>
      <c r="GXN286" s="411"/>
      <c r="GXO286" s="411"/>
      <c r="GXP286" s="411"/>
      <c r="GXQ286" s="411"/>
      <c r="GXR286" s="411"/>
      <c r="GXS286" s="411"/>
      <c r="GXT286" s="411"/>
      <c r="GXU286" s="411"/>
      <c r="GXV286" s="411"/>
      <c r="GXW286" s="411"/>
      <c r="GXX286" s="411"/>
      <c r="GXY286" s="411"/>
      <c r="GXZ286" s="411"/>
      <c r="GYA286" s="411"/>
      <c r="GYB286" s="411"/>
      <c r="GYC286" s="411"/>
      <c r="GYD286" s="411"/>
      <c r="GYE286" s="411"/>
      <c r="GYF286" s="411"/>
      <c r="GYG286" s="411"/>
      <c r="GYH286" s="411"/>
      <c r="GYI286" s="411"/>
      <c r="GYJ286" s="411"/>
      <c r="GYK286" s="411"/>
      <c r="GYL286" s="411"/>
      <c r="GYM286" s="411"/>
      <c r="GYN286" s="411"/>
      <c r="GYO286" s="411"/>
      <c r="GYP286" s="411"/>
      <c r="GYQ286" s="411"/>
      <c r="GYR286" s="411"/>
      <c r="GYS286" s="411"/>
      <c r="GYT286" s="411"/>
      <c r="GYU286" s="411"/>
      <c r="GYV286" s="411"/>
      <c r="GYW286" s="411"/>
      <c r="GYX286" s="411"/>
      <c r="GYY286" s="411"/>
      <c r="GYZ286" s="411"/>
      <c r="GZA286" s="411"/>
      <c r="GZB286" s="411"/>
      <c r="GZC286" s="411"/>
      <c r="GZD286" s="411"/>
      <c r="GZE286" s="411"/>
      <c r="GZF286" s="411"/>
      <c r="GZG286" s="411"/>
      <c r="GZH286" s="411"/>
      <c r="GZI286" s="411"/>
      <c r="GZJ286" s="411"/>
      <c r="GZK286" s="411"/>
      <c r="GZL286" s="411"/>
      <c r="GZM286" s="411"/>
      <c r="GZN286" s="411"/>
      <c r="GZO286" s="411"/>
      <c r="GZP286" s="411"/>
      <c r="GZQ286" s="411"/>
      <c r="GZR286" s="411"/>
      <c r="GZS286" s="411"/>
      <c r="GZT286" s="411"/>
      <c r="GZU286" s="411"/>
      <c r="GZV286" s="411"/>
      <c r="GZW286" s="411"/>
      <c r="HBQ286" s="411"/>
      <c r="HBR286" s="411"/>
      <c r="HBS286" s="411"/>
      <c r="HBT286" s="411"/>
      <c r="HBU286" s="411"/>
      <c r="HBV286" s="411"/>
      <c r="HBW286" s="411"/>
      <c r="HBX286" s="411"/>
      <c r="HBY286" s="411"/>
      <c r="HBZ286" s="411"/>
      <c r="HCA286" s="411"/>
      <c r="HCB286" s="411"/>
      <c r="HCC286" s="411"/>
      <c r="HCD286" s="411"/>
      <c r="HCE286" s="411"/>
      <c r="HCF286" s="411"/>
      <c r="HCG286" s="411"/>
      <c r="HCH286" s="411"/>
      <c r="HCI286" s="411"/>
      <c r="HCJ286" s="411"/>
      <c r="HCK286" s="411"/>
      <c r="HCL286" s="411"/>
      <c r="HCM286" s="411"/>
      <c r="HCN286" s="411"/>
      <c r="HCO286" s="411"/>
      <c r="HCP286" s="411"/>
      <c r="HCQ286" s="411"/>
      <c r="HCR286" s="411"/>
      <c r="HCS286" s="411"/>
      <c r="HCT286" s="411"/>
      <c r="HCU286" s="411"/>
      <c r="HCV286" s="411"/>
      <c r="HCW286" s="411"/>
      <c r="HCX286" s="411"/>
      <c r="HCY286" s="411"/>
      <c r="HCZ286" s="411"/>
      <c r="HDA286" s="411"/>
      <c r="HDB286" s="411"/>
      <c r="HDC286" s="411"/>
      <c r="HDD286" s="411"/>
      <c r="HDE286" s="411"/>
      <c r="HDF286" s="411"/>
      <c r="HDG286" s="411"/>
      <c r="HDH286" s="411"/>
      <c r="HDI286" s="411"/>
      <c r="HDJ286" s="411"/>
      <c r="HDK286" s="411"/>
      <c r="HDL286" s="411"/>
      <c r="HDM286" s="411"/>
      <c r="HDN286" s="411"/>
      <c r="HDO286" s="411"/>
      <c r="HDP286" s="411"/>
      <c r="HDQ286" s="411"/>
      <c r="HDR286" s="411"/>
      <c r="HDS286" s="411"/>
      <c r="HDT286" s="411"/>
      <c r="HDU286" s="411"/>
      <c r="HDV286" s="411"/>
      <c r="HDW286" s="411"/>
      <c r="HDX286" s="411"/>
      <c r="HDY286" s="411"/>
      <c r="HDZ286" s="411"/>
      <c r="HEA286" s="411"/>
      <c r="HEB286" s="411"/>
      <c r="HEC286" s="411"/>
      <c r="HED286" s="411"/>
      <c r="HEE286" s="411"/>
      <c r="HEF286" s="411"/>
      <c r="HEG286" s="411"/>
      <c r="HGA286" s="411"/>
      <c r="HGB286" s="411"/>
      <c r="HGC286" s="411"/>
      <c r="HGD286" s="411"/>
      <c r="HGE286" s="411"/>
      <c r="HGF286" s="411"/>
      <c r="HGG286" s="411"/>
      <c r="HGH286" s="411"/>
      <c r="HGI286" s="411"/>
      <c r="HGJ286" s="411"/>
      <c r="HGK286" s="411"/>
      <c r="HGL286" s="411"/>
      <c r="HGM286" s="411"/>
      <c r="HGN286" s="411"/>
      <c r="HGO286" s="411"/>
      <c r="HGP286" s="411"/>
      <c r="HGQ286" s="411"/>
      <c r="HGR286" s="411"/>
      <c r="HGS286" s="411"/>
      <c r="HGT286" s="411"/>
      <c r="HGU286" s="411"/>
      <c r="HGV286" s="411"/>
      <c r="HGW286" s="411"/>
      <c r="HGX286" s="411"/>
      <c r="HGY286" s="411"/>
      <c r="HGZ286" s="411"/>
      <c r="HHA286" s="411"/>
      <c r="HHB286" s="411"/>
      <c r="HHC286" s="411"/>
      <c r="HHD286" s="411"/>
      <c r="HHE286" s="411"/>
      <c r="HHF286" s="411"/>
      <c r="HHG286" s="411"/>
      <c r="HHH286" s="411"/>
      <c r="HHI286" s="411"/>
      <c r="HHJ286" s="411"/>
      <c r="HHK286" s="411"/>
      <c r="HHL286" s="411"/>
      <c r="HHM286" s="411"/>
      <c r="HHN286" s="411"/>
      <c r="HHO286" s="411"/>
      <c r="HHP286" s="411"/>
      <c r="HHQ286" s="411"/>
      <c r="HHR286" s="411"/>
      <c r="HHS286" s="411"/>
      <c r="HHT286" s="411"/>
      <c r="HHU286" s="411"/>
      <c r="HHV286" s="411"/>
      <c r="HHW286" s="411"/>
      <c r="HHX286" s="411"/>
      <c r="HHY286" s="411"/>
      <c r="HHZ286" s="411"/>
      <c r="HIA286" s="411"/>
      <c r="HIB286" s="411"/>
      <c r="HIC286" s="411"/>
      <c r="HID286" s="411"/>
      <c r="HIE286" s="411"/>
      <c r="HIF286" s="411"/>
      <c r="HIG286" s="411"/>
      <c r="HIH286" s="411"/>
      <c r="HII286" s="411"/>
      <c r="HIJ286" s="411"/>
      <c r="HIK286" s="411"/>
      <c r="HIL286" s="411"/>
      <c r="HIM286" s="411"/>
      <c r="HIN286" s="411"/>
      <c r="HIO286" s="411"/>
      <c r="HIP286" s="411"/>
      <c r="HIQ286" s="411"/>
      <c r="HKK286" s="411"/>
      <c r="HKL286" s="411"/>
      <c r="HKM286" s="411"/>
      <c r="HKN286" s="411"/>
      <c r="HKO286" s="411"/>
      <c r="HKP286" s="411"/>
      <c r="HKQ286" s="411"/>
      <c r="HKR286" s="411"/>
      <c r="HKS286" s="411"/>
      <c r="HKT286" s="411"/>
      <c r="HKU286" s="411"/>
      <c r="HKV286" s="411"/>
      <c r="HKW286" s="411"/>
      <c r="HKX286" s="411"/>
      <c r="HKY286" s="411"/>
      <c r="HKZ286" s="411"/>
      <c r="HLA286" s="411"/>
      <c r="HLB286" s="411"/>
      <c r="HLC286" s="411"/>
      <c r="HLD286" s="411"/>
      <c r="HLE286" s="411"/>
      <c r="HLF286" s="411"/>
      <c r="HLG286" s="411"/>
      <c r="HLH286" s="411"/>
      <c r="HLI286" s="411"/>
      <c r="HLJ286" s="411"/>
      <c r="HLK286" s="411"/>
      <c r="HLL286" s="411"/>
      <c r="HLM286" s="411"/>
      <c r="HLN286" s="411"/>
      <c r="HLO286" s="411"/>
      <c r="HLP286" s="411"/>
      <c r="HLQ286" s="411"/>
      <c r="HLR286" s="411"/>
      <c r="HLS286" s="411"/>
      <c r="HLT286" s="411"/>
      <c r="HLU286" s="411"/>
      <c r="HLV286" s="411"/>
      <c r="HLW286" s="411"/>
      <c r="HLX286" s="411"/>
      <c r="HLY286" s="411"/>
      <c r="HLZ286" s="411"/>
      <c r="HMA286" s="411"/>
      <c r="HMB286" s="411"/>
      <c r="HMC286" s="411"/>
      <c r="HMD286" s="411"/>
      <c r="HME286" s="411"/>
      <c r="HMF286" s="411"/>
      <c r="HMG286" s="411"/>
      <c r="HMH286" s="411"/>
      <c r="HMI286" s="411"/>
      <c r="HMJ286" s="411"/>
      <c r="HMK286" s="411"/>
      <c r="HML286" s="411"/>
      <c r="HMM286" s="411"/>
      <c r="HMN286" s="411"/>
      <c r="HMO286" s="411"/>
      <c r="HMP286" s="411"/>
      <c r="HMQ286" s="411"/>
      <c r="HMR286" s="411"/>
      <c r="HMS286" s="411"/>
      <c r="HMT286" s="411"/>
      <c r="HMU286" s="411"/>
      <c r="HMV286" s="411"/>
      <c r="HMW286" s="411"/>
      <c r="HMX286" s="411"/>
      <c r="HMY286" s="411"/>
      <c r="HMZ286" s="411"/>
      <c r="HNA286" s="411"/>
      <c r="HOU286" s="411"/>
      <c r="HOV286" s="411"/>
      <c r="HOW286" s="411"/>
      <c r="HOX286" s="411"/>
      <c r="HOY286" s="411"/>
      <c r="HOZ286" s="411"/>
      <c r="HPA286" s="411"/>
      <c r="HPB286" s="411"/>
      <c r="HPC286" s="411"/>
      <c r="HPD286" s="411"/>
      <c r="HPE286" s="411"/>
      <c r="HPF286" s="411"/>
      <c r="HPG286" s="411"/>
      <c r="HPH286" s="411"/>
      <c r="HPI286" s="411"/>
      <c r="HPJ286" s="411"/>
      <c r="HPK286" s="411"/>
      <c r="HPL286" s="411"/>
      <c r="HPM286" s="411"/>
      <c r="HPN286" s="411"/>
      <c r="HPO286" s="411"/>
      <c r="HPP286" s="411"/>
      <c r="HPQ286" s="411"/>
      <c r="HPR286" s="411"/>
      <c r="HPS286" s="411"/>
      <c r="HPT286" s="411"/>
      <c r="HPU286" s="411"/>
      <c r="HPV286" s="411"/>
      <c r="HPW286" s="411"/>
      <c r="HPX286" s="411"/>
      <c r="HPY286" s="411"/>
      <c r="HPZ286" s="411"/>
      <c r="HQA286" s="411"/>
      <c r="HQB286" s="411"/>
      <c r="HQC286" s="411"/>
      <c r="HQD286" s="411"/>
      <c r="HQE286" s="411"/>
      <c r="HQF286" s="411"/>
      <c r="HQG286" s="411"/>
      <c r="HQH286" s="411"/>
      <c r="HQI286" s="411"/>
      <c r="HQJ286" s="411"/>
      <c r="HQK286" s="411"/>
      <c r="HQL286" s="411"/>
      <c r="HQM286" s="411"/>
      <c r="HQN286" s="411"/>
      <c r="HQO286" s="411"/>
      <c r="HQP286" s="411"/>
      <c r="HQQ286" s="411"/>
      <c r="HQR286" s="411"/>
      <c r="HQS286" s="411"/>
      <c r="HQT286" s="411"/>
      <c r="HQU286" s="411"/>
      <c r="HQV286" s="411"/>
      <c r="HQW286" s="411"/>
      <c r="HQX286" s="411"/>
      <c r="HQY286" s="411"/>
      <c r="HQZ286" s="411"/>
      <c r="HRA286" s="411"/>
      <c r="HRB286" s="411"/>
      <c r="HRC286" s="411"/>
      <c r="HRD286" s="411"/>
      <c r="HRE286" s="411"/>
      <c r="HRF286" s="411"/>
      <c r="HRG286" s="411"/>
      <c r="HRH286" s="411"/>
      <c r="HRI286" s="411"/>
      <c r="HRJ286" s="411"/>
      <c r="HRK286" s="411"/>
      <c r="HTE286" s="411"/>
      <c r="HTF286" s="411"/>
      <c r="HTG286" s="411"/>
      <c r="HTH286" s="411"/>
      <c r="HTI286" s="411"/>
      <c r="HTJ286" s="411"/>
      <c r="HTK286" s="411"/>
      <c r="HTL286" s="411"/>
      <c r="HTM286" s="411"/>
      <c r="HTN286" s="411"/>
      <c r="HTO286" s="411"/>
      <c r="HTP286" s="411"/>
      <c r="HTQ286" s="411"/>
      <c r="HTR286" s="411"/>
      <c r="HTS286" s="411"/>
      <c r="HTT286" s="411"/>
      <c r="HTU286" s="411"/>
      <c r="HTV286" s="411"/>
      <c r="HTW286" s="411"/>
      <c r="HTX286" s="411"/>
      <c r="HTY286" s="411"/>
      <c r="HTZ286" s="411"/>
      <c r="HUA286" s="411"/>
      <c r="HUB286" s="411"/>
      <c r="HUC286" s="411"/>
      <c r="HUD286" s="411"/>
      <c r="HUE286" s="411"/>
      <c r="HUF286" s="411"/>
      <c r="HUG286" s="411"/>
      <c r="HUH286" s="411"/>
      <c r="HUI286" s="411"/>
      <c r="HUJ286" s="411"/>
      <c r="HUK286" s="411"/>
      <c r="HUL286" s="411"/>
      <c r="HUM286" s="411"/>
      <c r="HUN286" s="411"/>
      <c r="HUO286" s="411"/>
      <c r="HUP286" s="411"/>
      <c r="HUQ286" s="411"/>
      <c r="HUR286" s="411"/>
      <c r="HUS286" s="411"/>
      <c r="HUT286" s="411"/>
      <c r="HUU286" s="411"/>
      <c r="HUV286" s="411"/>
      <c r="HUW286" s="411"/>
      <c r="HUX286" s="411"/>
      <c r="HUY286" s="411"/>
      <c r="HUZ286" s="411"/>
      <c r="HVA286" s="411"/>
      <c r="HVB286" s="411"/>
      <c r="HVC286" s="411"/>
      <c r="HVD286" s="411"/>
      <c r="HVE286" s="411"/>
      <c r="HVF286" s="411"/>
      <c r="HVG286" s="411"/>
      <c r="HVH286" s="411"/>
      <c r="HVI286" s="411"/>
      <c r="HVJ286" s="411"/>
      <c r="HVK286" s="411"/>
      <c r="HVL286" s="411"/>
      <c r="HVM286" s="411"/>
      <c r="HVN286" s="411"/>
      <c r="HVO286" s="411"/>
      <c r="HVP286" s="411"/>
      <c r="HVQ286" s="411"/>
      <c r="HVR286" s="411"/>
      <c r="HVS286" s="411"/>
      <c r="HVT286" s="411"/>
      <c r="HVU286" s="411"/>
      <c r="HXO286" s="411"/>
      <c r="HXP286" s="411"/>
      <c r="HXQ286" s="411"/>
      <c r="HXR286" s="411"/>
      <c r="HXS286" s="411"/>
      <c r="HXT286" s="411"/>
      <c r="HXU286" s="411"/>
      <c r="HXV286" s="411"/>
      <c r="HXW286" s="411"/>
      <c r="HXX286" s="411"/>
      <c r="HXY286" s="411"/>
      <c r="HXZ286" s="411"/>
      <c r="HYA286" s="411"/>
      <c r="HYB286" s="411"/>
      <c r="HYC286" s="411"/>
      <c r="HYD286" s="411"/>
      <c r="HYE286" s="411"/>
      <c r="HYF286" s="411"/>
      <c r="HYG286" s="411"/>
      <c r="HYH286" s="411"/>
      <c r="HYI286" s="411"/>
      <c r="HYJ286" s="411"/>
      <c r="HYK286" s="411"/>
      <c r="HYL286" s="411"/>
      <c r="HYM286" s="411"/>
      <c r="HYN286" s="411"/>
      <c r="HYO286" s="411"/>
      <c r="HYP286" s="411"/>
      <c r="HYQ286" s="411"/>
      <c r="HYR286" s="411"/>
      <c r="HYS286" s="411"/>
      <c r="HYT286" s="411"/>
      <c r="HYU286" s="411"/>
      <c r="HYV286" s="411"/>
      <c r="HYW286" s="411"/>
      <c r="HYX286" s="411"/>
      <c r="HYY286" s="411"/>
      <c r="HYZ286" s="411"/>
      <c r="HZA286" s="411"/>
      <c r="HZB286" s="411"/>
      <c r="HZC286" s="411"/>
      <c r="HZD286" s="411"/>
      <c r="HZE286" s="411"/>
      <c r="HZF286" s="411"/>
      <c r="HZG286" s="411"/>
      <c r="HZH286" s="411"/>
      <c r="HZI286" s="411"/>
      <c r="HZJ286" s="411"/>
      <c r="HZK286" s="411"/>
      <c r="HZL286" s="411"/>
      <c r="HZM286" s="411"/>
      <c r="HZN286" s="411"/>
      <c r="HZO286" s="411"/>
      <c r="HZP286" s="411"/>
      <c r="HZQ286" s="411"/>
      <c r="HZR286" s="411"/>
      <c r="HZS286" s="411"/>
      <c r="HZT286" s="411"/>
      <c r="HZU286" s="411"/>
      <c r="HZV286" s="411"/>
      <c r="HZW286" s="411"/>
      <c r="HZX286" s="411"/>
      <c r="HZY286" s="411"/>
      <c r="HZZ286" s="411"/>
      <c r="IAA286" s="411"/>
      <c r="IAB286" s="411"/>
      <c r="IAC286" s="411"/>
      <c r="IAD286" s="411"/>
      <c r="IAE286" s="411"/>
      <c r="IBY286" s="411"/>
      <c r="IBZ286" s="411"/>
      <c r="ICA286" s="411"/>
      <c r="ICB286" s="411"/>
      <c r="ICC286" s="411"/>
      <c r="ICD286" s="411"/>
      <c r="ICE286" s="411"/>
      <c r="ICF286" s="411"/>
      <c r="ICG286" s="411"/>
      <c r="ICH286" s="411"/>
      <c r="ICI286" s="411"/>
      <c r="ICJ286" s="411"/>
      <c r="ICK286" s="411"/>
      <c r="ICL286" s="411"/>
      <c r="ICM286" s="411"/>
      <c r="ICN286" s="411"/>
      <c r="ICO286" s="411"/>
      <c r="ICP286" s="411"/>
      <c r="ICQ286" s="411"/>
      <c r="ICR286" s="411"/>
      <c r="ICS286" s="411"/>
      <c r="ICT286" s="411"/>
      <c r="ICU286" s="411"/>
      <c r="ICV286" s="411"/>
      <c r="ICW286" s="411"/>
      <c r="ICX286" s="411"/>
      <c r="ICY286" s="411"/>
      <c r="ICZ286" s="411"/>
      <c r="IDA286" s="411"/>
      <c r="IDB286" s="411"/>
      <c r="IDC286" s="411"/>
      <c r="IDD286" s="411"/>
      <c r="IDE286" s="411"/>
      <c r="IDF286" s="411"/>
      <c r="IDG286" s="411"/>
      <c r="IDH286" s="411"/>
      <c r="IDI286" s="411"/>
      <c r="IDJ286" s="411"/>
      <c r="IDK286" s="411"/>
      <c r="IDL286" s="411"/>
      <c r="IDM286" s="411"/>
      <c r="IDN286" s="411"/>
      <c r="IDO286" s="411"/>
      <c r="IDP286" s="411"/>
      <c r="IDQ286" s="411"/>
      <c r="IDR286" s="411"/>
      <c r="IDS286" s="411"/>
      <c r="IDT286" s="411"/>
      <c r="IDU286" s="411"/>
      <c r="IDV286" s="411"/>
      <c r="IDW286" s="411"/>
      <c r="IDX286" s="411"/>
      <c r="IDY286" s="411"/>
      <c r="IDZ286" s="411"/>
      <c r="IEA286" s="411"/>
      <c r="IEB286" s="411"/>
      <c r="IEC286" s="411"/>
      <c r="IED286" s="411"/>
      <c r="IEE286" s="411"/>
      <c r="IEF286" s="411"/>
      <c r="IEG286" s="411"/>
      <c r="IEH286" s="411"/>
      <c r="IEI286" s="411"/>
      <c r="IEJ286" s="411"/>
      <c r="IEK286" s="411"/>
      <c r="IEL286" s="411"/>
      <c r="IEM286" s="411"/>
      <c r="IEN286" s="411"/>
      <c r="IEO286" s="411"/>
      <c r="IGI286" s="411"/>
      <c r="IGJ286" s="411"/>
      <c r="IGK286" s="411"/>
      <c r="IGL286" s="411"/>
      <c r="IGM286" s="411"/>
      <c r="IGN286" s="411"/>
      <c r="IGO286" s="411"/>
      <c r="IGP286" s="411"/>
      <c r="IGQ286" s="411"/>
      <c r="IGR286" s="411"/>
      <c r="IGS286" s="411"/>
      <c r="IGT286" s="411"/>
      <c r="IGU286" s="411"/>
      <c r="IGV286" s="411"/>
      <c r="IGW286" s="411"/>
      <c r="IGX286" s="411"/>
      <c r="IGY286" s="411"/>
      <c r="IGZ286" s="411"/>
      <c r="IHA286" s="411"/>
      <c r="IHB286" s="411"/>
      <c r="IHC286" s="411"/>
      <c r="IHD286" s="411"/>
      <c r="IHE286" s="411"/>
      <c r="IHF286" s="411"/>
      <c r="IHG286" s="411"/>
      <c r="IHH286" s="411"/>
      <c r="IHI286" s="411"/>
      <c r="IHJ286" s="411"/>
      <c r="IHK286" s="411"/>
      <c r="IHL286" s="411"/>
      <c r="IHM286" s="411"/>
      <c r="IHN286" s="411"/>
      <c r="IHO286" s="411"/>
      <c r="IHP286" s="411"/>
      <c r="IHQ286" s="411"/>
      <c r="IHR286" s="411"/>
      <c r="IHS286" s="411"/>
      <c r="IHT286" s="411"/>
      <c r="IHU286" s="411"/>
      <c r="IHV286" s="411"/>
      <c r="IHW286" s="411"/>
      <c r="IHX286" s="411"/>
      <c r="IHY286" s="411"/>
      <c r="IHZ286" s="411"/>
      <c r="IIA286" s="411"/>
      <c r="IIB286" s="411"/>
      <c r="IIC286" s="411"/>
      <c r="IID286" s="411"/>
      <c r="IIE286" s="411"/>
      <c r="IIF286" s="411"/>
      <c r="IIG286" s="411"/>
      <c r="IIH286" s="411"/>
      <c r="III286" s="411"/>
      <c r="IIJ286" s="411"/>
      <c r="IIK286" s="411"/>
      <c r="IIL286" s="411"/>
      <c r="IIM286" s="411"/>
      <c r="IIN286" s="411"/>
      <c r="IIO286" s="411"/>
      <c r="IIP286" s="411"/>
      <c r="IIQ286" s="411"/>
      <c r="IIR286" s="411"/>
      <c r="IIS286" s="411"/>
      <c r="IIT286" s="411"/>
      <c r="IIU286" s="411"/>
      <c r="IIV286" s="411"/>
      <c r="IIW286" s="411"/>
      <c r="IIX286" s="411"/>
      <c r="IIY286" s="411"/>
      <c r="IKS286" s="411"/>
      <c r="IKT286" s="411"/>
      <c r="IKU286" s="411"/>
      <c r="IKV286" s="411"/>
      <c r="IKW286" s="411"/>
      <c r="IKX286" s="411"/>
      <c r="IKY286" s="411"/>
      <c r="IKZ286" s="411"/>
      <c r="ILA286" s="411"/>
      <c r="ILB286" s="411"/>
      <c r="ILC286" s="411"/>
      <c r="ILD286" s="411"/>
      <c r="ILE286" s="411"/>
      <c r="ILF286" s="411"/>
      <c r="ILG286" s="411"/>
      <c r="ILH286" s="411"/>
      <c r="ILI286" s="411"/>
      <c r="ILJ286" s="411"/>
      <c r="ILK286" s="411"/>
      <c r="ILL286" s="411"/>
      <c r="ILM286" s="411"/>
      <c r="ILN286" s="411"/>
      <c r="ILO286" s="411"/>
      <c r="ILP286" s="411"/>
      <c r="ILQ286" s="411"/>
      <c r="ILR286" s="411"/>
      <c r="ILS286" s="411"/>
      <c r="ILT286" s="411"/>
      <c r="ILU286" s="411"/>
      <c r="ILV286" s="411"/>
      <c r="ILW286" s="411"/>
      <c r="ILX286" s="411"/>
      <c r="ILY286" s="411"/>
      <c r="ILZ286" s="411"/>
      <c r="IMA286" s="411"/>
      <c r="IMB286" s="411"/>
      <c r="IMC286" s="411"/>
      <c r="IMD286" s="411"/>
      <c r="IME286" s="411"/>
      <c r="IMF286" s="411"/>
      <c r="IMG286" s="411"/>
      <c r="IMH286" s="411"/>
      <c r="IMI286" s="411"/>
      <c r="IMJ286" s="411"/>
      <c r="IMK286" s="411"/>
      <c r="IML286" s="411"/>
      <c r="IMM286" s="411"/>
      <c r="IMN286" s="411"/>
      <c r="IMO286" s="411"/>
      <c r="IMP286" s="411"/>
      <c r="IMQ286" s="411"/>
      <c r="IMR286" s="411"/>
      <c r="IMS286" s="411"/>
      <c r="IMT286" s="411"/>
      <c r="IMU286" s="411"/>
      <c r="IMV286" s="411"/>
      <c r="IMW286" s="411"/>
      <c r="IMX286" s="411"/>
      <c r="IMY286" s="411"/>
      <c r="IMZ286" s="411"/>
      <c r="INA286" s="411"/>
      <c r="INB286" s="411"/>
      <c r="INC286" s="411"/>
      <c r="IND286" s="411"/>
      <c r="INE286" s="411"/>
      <c r="INF286" s="411"/>
      <c r="ING286" s="411"/>
      <c r="INH286" s="411"/>
      <c r="INI286" s="411"/>
      <c r="IPC286" s="411"/>
      <c r="IPD286" s="411"/>
      <c r="IPE286" s="411"/>
      <c r="IPF286" s="411"/>
      <c r="IPG286" s="411"/>
      <c r="IPH286" s="411"/>
      <c r="IPI286" s="411"/>
      <c r="IPJ286" s="411"/>
      <c r="IPK286" s="411"/>
      <c r="IPL286" s="411"/>
      <c r="IPM286" s="411"/>
      <c r="IPN286" s="411"/>
      <c r="IPO286" s="411"/>
      <c r="IPP286" s="411"/>
      <c r="IPQ286" s="411"/>
      <c r="IPR286" s="411"/>
      <c r="IPS286" s="411"/>
      <c r="IPT286" s="411"/>
      <c r="IPU286" s="411"/>
      <c r="IPV286" s="411"/>
      <c r="IPW286" s="411"/>
      <c r="IPX286" s="411"/>
      <c r="IPY286" s="411"/>
      <c r="IPZ286" s="411"/>
      <c r="IQA286" s="411"/>
      <c r="IQB286" s="411"/>
      <c r="IQC286" s="411"/>
      <c r="IQD286" s="411"/>
      <c r="IQE286" s="411"/>
      <c r="IQF286" s="411"/>
      <c r="IQG286" s="411"/>
      <c r="IQH286" s="411"/>
      <c r="IQI286" s="411"/>
      <c r="IQJ286" s="411"/>
      <c r="IQK286" s="411"/>
      <c r="IQL286" s="411"/>
      <c r="IQM286" s="411"/>
      <c r="IQN286" s="411"/>
      <c r="IQO286" s="411"/>
      <c r="IQP286" s="411"/>
      <c r="IQQ286" s="411"/>
      <c r="IQR286" s="411"/>
      <c r="IQS286" s="411"/>
      <c r="IQT286" s="411"/>
      <c r="IQU286" s="411"/>
      <c r="IQV286" s="411"/>
      <c r="IQW286" s="411"/>
      <c r="IQX286" s="411"/>
      <c r="IQY286" s="411"/>
      <c r="IQZ286" s="411"/>
      <c r="IRA286" s="411"/>
      <c r="IRB286" s="411"/>
      <c r="IRC286" s="411"/>
      <c r="IRD286" s="411"/>
      <c r="IRE286" s="411"/>
      <c r="IRF286" s="411"/>
      <c r="IRG286" s="411"/>
      <c r="IRH286" s="411"/>
      <c r="IRI286" s="411"/>
      <c r="IRJ286" s="411"/>
      <c r="IRK286" s="411"/>
      <c r="IRL286" s="411"/>
      <c r="IRM286" s="411"/>
      <c r="IRN286" s="411"/>
      <c r="IRO286" s="411"/>
      <c r="IRP286" s="411"/>
      <c r="IRQ286" s="411"/>
      <c r="IRR286" s="411"/>
      <c r="IRS286" s="411"/>
      <c r="ITM286" s="411"/>
      <c r="ITN286" s="411"/>
      <c r="ITO286" s="411"/>
      <c r="ITP286" s="411"/>
      <c r="ITQ286" s="411"/>
      <c r="ITR286" s="411"/>
      <c r="ITS286" s="411"/>
      <c r="ITT286" s="411"/>
      <c r="ITU286" s="411"/>
      <c r="ITV286" s="411"/>
      <c r="ITW286" s="411"/>
      <c r="ITX286" s="411"/>
      <c r="ITY286" s="411"/>
      <c r="ITZ286" s="411"/>
      <c r="IUA286" s="411"/>
      <c r="IUB286" s="411"/>
      <c r="IUC286" s="411"/>
      <c r="IUD286" s="411"/>
      <c r="IUE286" s="411"/>
      <c r="IUF286" s="411"/>
      <c r="IUG286" s="411"/>
      <c r="IUH286" s="411"/>
      <c r="IUI286" s="411"/>
      <c r="IUJ286" s="411"/>
      <c r="IUK286" s="411"/>
      <c r="IUL286" s="411"/>
      <c r="IUM286" s="411"/>
      <c r="IUN286" s="411"/>
      <c r="IUO286" s="411"/>
      <c r="IUP286" s="411"/>
      <c r="IUQ286" s="411"/>
      <c r="IUR286" s="411"/>
      <c r="IUS286" s="411"/>
      <c r="IUT286" s="411"/>
      <c r="IUU286" s="411"/>
      <c r="IUV286" s="411"/>
      <c r="IUW286" s="411"/>
      <c r="IUX286" s="411"/>
      <c r="IUY286" s="411"/>
      <c r="IUZ286" s="411"/>
      <c r="IVA286" s="411"/>
      <c r="IVB286" s="411"/>
      <c r="IVC286" s="411"/>
      <c r="IVD286" s="411"/>
      <c r="IVE286" s="411"/>
      <c r="IVF286" s="411"/>
      <c r="IVG286" s="411"/>
      <c r="IVH286" s="411"/>
      <c r="IVI286" s="411"/>
      <c r="IVJ286" s="411"/>
      <c r="IVK286" s="411"/>
      <c r="IVL286" s="411"/>
      <c r="IVM286" s="411"/>
      <c r="IVN286" s="411"/>
      <c r="IVO286" s="411"/>
      <c r="IVP286" s="411"/>
      <c r="IVQ286" s="411"/>
      <c r="IVR286" s="411"/>
      <c r="IVS286" s="411"/>
      <c r="IVT286" s="411"/>
      <c r="IVU286" s="411"/>
      <c r="IVV286" s="411"/>
      <c r="IVW286" s="411"/>
      <c r="IVX286" s="411"/>
      <c r="IVY286" s="411"/>
      <c r="IVZ286" s="411"/>
      <c r="IWA286" s="411"/>
      <c r="IWB286" s="411"/>
      <c r="IWC286" s="411"/>
      <c r="IXW286" s="411"/>
      <c r="IXX286" s="411"/>
      <c r="IXY286" s="411"/>
      <c r="IXZ286" s="411"/>
      <c r="IYA286" s="411"/>
      <c r="IYB286" s="411"/>
      <c r="IYC286" s="411"/>
      <c r="IYD286" s="411"/>
      <c r="IYE286" s="411"/>
      <c r="IYF286" s="411"/>
      <c r="IYG286" s="411"/>
      <c r="IYH286" s="411"/>
      <c r="IYI286" s="411"/>
      <c r="IYJ286" s="411"/>
      <c r="IYK286" s="411"/>
      <c r="IYL286" s="411"/>
      <c r="IYM286" s="411"/>
      <c r="IYN286" s="411"/>
      <c r="IYO286" s="411"/>
      <c r="IYP286" s="411"/>
      <c r="IYQ286" s="411"/>
      <c r="IYR286" s="411"/>
      <c r="IYS286" s="411"/>
      <c r="IYT286" s="411"/>
      <c r="IYU286" s="411"/>
      <c r="IYV286" s="411"/>
      <c r="IYW286" s="411"/>
      <c r="IYX286" s="411"/>
      <c r="IYY286" s="411"/>
      <c r="IYZ286" s="411"/>
      <c r="IZA286" s="411"/>
      <c r="IZB286" s="411"/>
      <c r="IZC286" s="411"/>
      <c r="IZD286" s="411"/>
      <c r="IZE286" s="411"/>
      <c r="IZF286" s="411"/>
      <c r="IZG286" s="411"/>
      <c r="IZH286" s="411"/>
      <c r="IZI286" s="411"/>
      <c r="IZJ286" s="411"/>
      <c r="IZK286" s="411"/>
      <c r="IZL286" s="411"/>
      <c r="IZM286" s="411"/>
      <c r="IZN286" s="411"/>
      <c r="IZO286" s="411"/>
      <c r="IZP286" s="411"/>
      <c r="IZQ286" s="411"/>
      <c r="IZR286" s="411"/>
      <c r="IZS286" s="411"/>
      <c r="IZT286" s="411"/>
      <c r="IZU286" s="411"/>
      <c r="IZV286" s="411"/>
      <c r="IZW286" s="411"/>
      <c r="IZX286" s="411"/>
      <c r="IZY286" s="411"/>
      <c r="IZZ286" s="411"/>
      <c r="JAA286" s="411"/>
      <c r="JAB286" s="411"/>
      <c r="JAC286" s="411"/>
      <c r="JAD286" s="411"/>
      <c r="JAE286" s="411"/>
      <c r="JAF286" s="411"/>
      <c r="JAG286" s="411"/>
      <c r="JAH286" s="411"/>
      <c r="JAI286" s="411"/>
      <c r="JAJ286" s="411"/>
      <c r="JAK286" s="411"/>
      <c r="JAL286" s="411"/>
      <c r="JAM286" s="411"/>
      <c r="JCG286" s="411"/>
      <c r="JCH286" s="411"/>
      <c r="JCI286" s="411"/>
      <c r="JCJ286" s="411"/>
      <c r="JCK286" s="411"/>
      <c r="JCL286" s="411"/>
      <c r="JCM286" s="411"/>
      <c r="JCN286" s="411"/>
      <c r="JCO286" s="411"/>
      <c r="JCP286" s="411"/>
      <c r="JCQ286" s="411"/>
      <c r="JCR286" s="411"/>
      <c r="JCS286" s="411"/>
      <c r="JCT286" s="411"/>
      <c r="JCU286" s="411"/>
      <c r="JCV286" s="411"/>
      <c r="JCW286" s="411"/>
      <c r="JCX286" s="411"/>
      <c r="JCY286" s="411"/>
      <c r="JCZ286" s="411"/>
      <c r="JDA286" s="411"/>
      <c r="JDB286" s="411"/>
      <c r="JDC286" s="411"/>
      <c r="JDD286" s="411"/>
      <c r="JDE286" s="411"/>
      <c r="JDF286" s="411"/>
      <c r="JDG286" s="411"/>
      <c r="JDH286" s="411"/>
      <c r="JDI286" s="411"/>
      <c r="JDJ286" s="411"/>
      <c r="JDK286" s="411"/>
      <c r="JDL286" s="411"/>
      <c r="JDM286" s="411"/>
      <c r="JDN286" s="411"/>
      <c r="JDO286" s="411"/>
      <c r="JDP286" s="411"/>
      <c r="JDQ286" s="411"/>
      <c r="JDR286" s="411"/>
      <c r="JDS286" s="411"/>
      <c r="JDT286" s="411"/>
      <c r="JDU286" s="411"/>
      <c r="JDV286" s="411"/>
      <c r="JDW286" s="411"/>
      <c r="JDX286" s="411"/>
      <c r="JDY286" s="411"/>
      <c r="JDZ286" s="411"/>
      <c r="JEA286" s="411"/>
      <c r="JEB286" s="411"/>
      <c r="JEC286" s="411"/>
      <c r="JED286" s="411"/>
      <c r="JEE286" s="411"/>
      <c r="JEF286" s="411"/>
      <c r="JEG286" s="411"/>
      <c r="JEH286" s="411"/>
      <c r="JEI286" s="411"/>
      <c r="JEJ286" s="411"/>
      <c r="JEK286" s="411"/>
      <c r="JEL286" s="411"/>
      <c r="JEM286" s="411"/>
      <c r="JEN286" s="411"/>
      <c r="JEO286" s="411"/>
      <c r="JEP286" s="411"/>
      <c r="JEQ286" s="411"/>
      <c r="JER286" s="411"/>
      <c r="JES286" s="411"/>
      <c r="JET286" s="411"/>
      <c r="JEU286" s="411"/>
      <c r="JEV286" s="411"/>
      <c r="JEW286" s="411"/>
      <c r="JGQ286" s="411"/>
      <c r="JGR286" s="411"/>
      <c r="JGS286" s="411"/>
      <c r="JGT286" s="411"/>
      <c r="JGU286" s="411"/>
      <c r="JGV286" s="411"/>
      <c r="JGW286" s="411"/>
      <c r="JGX286" s="411"/>
      <c r="JGY286" s="411"/>
      <c r="JGZ286" s="411"/>
      <c r="JHA286" s="411"/>
      <c r="JHB286" s="411"/>
      <c r="JHC286" s="411"/>
      <c r="JHD286" s="411"/>
      <c r="JHE286" s="411"/>
      <c r="JHF286" s="411"/>
      <c r="JHG286" s="411"/>
      <c r="JHH286" s="411"/>
      <c r="JHI286" s="411"/>
      <c r="JHJ286" s="411"/>
      <c r="JHK286" s="411"/>
      <c r="JHL286" s="411"/>
      <c r="JHM286" s="411"/>
      <c r="JHN286" s="411"/>
      <c r="JHO286" s="411"/>
      <c r="JHP286" s="411"/>
      <c r="JHQ286" s="411"/>
      <c r="JHR286" s="411"/>
      <c r="JHS286" s="411"/>
      <c r="JHT286" s="411"/>
      <c r="JHU286" s="411"/>
      <c r="JHV286" s="411"/>
      <c r="JHW286" s="411"/>
      <c r="JHX286" s="411"/>
      <c r="JHY286" s="411"/>
      <c r="JHZ286" s="411"/>
      <c r="JIA286" s="411"/>
      <c r="JIB286" s="411"/>
      <c r="JIC286" s="411"/>
      <c r="JID286" s="411"/>
      <c r="JIE286" s="411"/>
      <c r="JIF286" s="411"/>
      <c r="JIG286" s="411"/>
      <c r="JIH286" s="411"/>
      <c r="JII286" s="411"/>
      <c r="JIJ286" s="411"/>
      <c r="JIK286" s="411"/>
      <c r="JIL286" s="411"/>
      <c r="JIM286" s="411"/>
      <c r="JIN286" s="411"/>
      <c r="JIO286" s="411"/>
      <c r="JIP286" s="411"/>
      <c r="JIQ286" s="411"/>
      <c r="JIR286" s="411"/>
      <c r="JIS286" s="411"/>
      <c r="JIT286" s="411"/>
      <c r="JIU286" s="411"/>
      <c r="JIV286" s="411"/>
      <c r="JIW286" s="411"/>
      <c r="JIX286" s="411"/>
      <c r="JIY286" s="411"/>
      <c r="JIZ286" s="411"/>
      <c r="JJA286" s="411"/>
      <c r="JJB286" s="411"/>
      <c r="JJC286" s="411"/>
      <c r="JJD286" s="411"/>
      <c r="JJE286" s="411"/>
      <c r="JJF286" s="411"/>
      <c r="JJG286" s="411"/>
      <c r="JLA286" s="411"/>
      <c r="JLB286" s="411"/>
      <c r="JLC286" s="411"/>
      <c r="JLD286" s="411"/>
      <c r="JLE286" s="411"/>
      <c r="JLF286" s="411"/>
      <c r="JLG286" s="411"/>
      <c r="JLH286" s="411"/>
      <c r="JLI286" s="411"/>
      <c r="JLJ286" s="411"/>
      <c r="JLK286" s="411"/>
      <c r="JLL286" s="411"/>
      <c r="JLM286" s="411"/>
      <c r="JLN286" s="411"/>
      <c r="JLO286" s="411"/>
      <c r="JLP286" s="411"/>
      <c r="JLQ286" s="411"/>
      <c r="JLR286" s="411"/>
      <c r="JLS286" s="411"/>
      <c r="JLT286" s="411"/>
      <c r="JLU286" s="411"/>
      <c r="JLV286" s="411"/>
      <c r="JLW286" s="411"/>
      <c r="JLX286" s="411"/>
      <c r="JLY286" s="411"/>
      <c r="JLZ286" s="411"/>
      <c r="JMA286" s="411"/>
      <c r="JMB286" s="411"/>
      <c r="JMC286" s="411"/>
      <c r="JMD286" s="411"/>
      <c r="JME286" s="411"/>
      <c r="JMF286" s="411"/>
      <c r="JMG286" s="411"/>
      <c r="JMH286" s="411"/>
      <c r="JMI286" s="411"/>
      <c r="JMJ286" s="411"/>
      <c r="JMK286" s="411"/>
      <c r="JML286" s="411"/>
      <c r="JMM286" s="411"/>
      <c r="JMN286" s="411"/>
      <c r="JMO286" s="411"/>
      <c r="JMP286" s="411"/>
      <c r="JMQ286" s="411"/>
      <c r="JMR286" s="411"/>
      <c r="JMS286" s="411"/>
      <c r="JMT286" s="411"/>
      <c r="JMU286" s="411"/>
      <c r="JMV286" s="411"/>
      <c r="JMW286" s="411"/>
      <c r="JMX286" s="411"/>
      <c r="JMY286" s="411"/>
      <c r="JMZ286" s="411"/>
      <c r="JNA286" s="411"/>
      <c r="JNB286" s="411"/>
      <c r="JNC286" s="411"/>
      <c r="JND286" s="411"/>
      <c r="JNE286" s="411"/>
      <c r="JNF286" s="411"/>
      <c r="JNG286" s="411"/>
      <c r="JNH286" s="411"/>
      <c r="JNI286" s="411"/>
      <c r="JNJ286" s="411"/>
      <c r="JNK286" s="411"/>
      <c r="JNL286" s="411"/>
      <c r="JNM286" s="411"/>
      <c r="JNN286" s="411"/>
      <c r="JNO286" s="411"/>
      <c r="JNP286" s="411"/>
      <c r="JNQ286" s="411"/>
      <c r="JPK286" s="411"/>
      <c r="JPL286" s="411"/>
      <c r="JPM286" s="411"/>
      <c r="JPN286" s="411"/>
      <c r="JPO286" s="411"/>
      <c r="JPP286" s="411"/>
      <c r="JPQ286" s="411"/>
      <c r="JPR286" s="411"/>
      <c r="JPS286" s="411"/>
      <c r="JPT286" s="411"/>
      <c r="JPU286" s="411"/>
      <c r="JPV286" s="411"/>
      <c r="JPW286" s="411"/>
      <c r="JPX286" s="411"/>
      <c r="JPY286" s="411"/>
      <c r="JPZ286" s="411"/>
      <c r="JQA286" s="411"/>
      <c r="JQB286" s="411"/>
      <c r="JQC286" s="411"/>
      <c r="JQD286" s="411"/>
      <c r="JQE286" s="411"/>
      <c r="JQF286" s="411"/>
      <c r="JQG286" s="411"/>
      <c r="JQH286" s="411"/>
      <c r="JQI286" s="411"/>
      <c r="JQJ286" s="411"/>
      <c r="JQK286" s="411"/>
      <c r="JQL286" s="411"/>
      <c r="JQM286" s="411"/>
      <c r="JQN286" s="411"/>
      <c r="JQO286" s="411"/>
      <c r="JQP286" s="411"/>
      <c r="JQQ286" s="411"/>
      <c r="JQR286" s="411"/>
      <c r="JQS286" s="411"/>
      <c r="JQT286" s="411"/>
      <c r="JQU286" s="411"/>
      <c r="JQV286" s="411"/>
      <c r="JQW286" s="411"/>
      <c r="JQX286" s="411"/>
      <c r="JQY286" s="411"/>
      <c r="JQZ286" s="411"/>
      <c r="JRA286" s="411"/>
      <c r="JRB286" s="411"/>
      <c r="JRC286" s="411"/>
      <c r="JRD286" s="411"/>
      <c r="JRE286" s="411"/>
      <c r="JRF286" s="411"/>
      <c r="JRG286" s="411"/>
      <c r="JRH286" s="411"/>
      <c r="JRI286" s="411"/>
      <c r="JRJ286" s="411"/>
      <c r="JRK286" s="411"/>
      <c r="JRL286" s="411"/>
      <c r="JRM286" s="411"/>
      <c r="JRN286" s="411"/>
      <c r="JRO286" s="411"/>
      <c r="JRP286" s="411"/>
      <c r="JRQ286" s="411"/>
      <c r="JRR286" s="411"/>
      <c r="JRS286" s="411"/>
      <c r="JRT286" s="411"/>
      <c r="JRU286" s="411"/>
      <c r="JRV286" s="411"/>
      <c r="JRW286" s="411"/>
      <c r="JRX286" s="411"/>
      <c r="JRY286" s="411"/>
      <c r="JRZ286" s="411"/>
      <c r="JSA286" s="411"/>
      <c r="JTU286" s="411"/>
      <c r="JTV286" s="411"/>
      <c r="JTW286" s="411"/>
      <c r="JTX286" s="411"/>
      <c r="JTY286" s="411"/>
      <c r="JTZ286" s="411"/>
      <c r="JUA286" s="411"/>
      <c r="JUB286" s="411"/>
      <c r="JUC286" s="411"/>
      <c r="JUD286" s="411"/>
      <c r="JUE286" s="411"/>
      <c r="JUF286" s="411"/>
      <c r="JUG286" s="411"/>
      <c r="JUH286" s="411"/>
      <c r="JUI286" s="411"/>
      <c r="JUJ286" s="411"/>
      <c r="JUK286" s="411"/>
      <c r="JUL286" s="411"/>
      <c r="JUM286" s="411"/>
      <c r="JUN286" s="411"/>
      <c r="JUO286" s="411"/>
      <c r="JUP286" s="411"/>
      <c r="JUQ286" s="411"/>
      <c r="JUR286" s="411"/>
      <c r="JUS286" s="411"/>
      <c r="JUT286" s="411"/>
      <c r="JUU286" s="411"/>
      <c r="JUV286" s="411"/>
      <c r="JUW286" s="411"/>
      <c r="JUX286" s="411"/>
      <c r="JUY286" s="411"/>
      <c r="JUZ286" s="411"/>
      <c r="JVA286" s="411"/>
      <c r="JVB286" s="411"/>
      <c r="JVC286" s="411"/>
      <c r="JVD286" s="411"/>
      <c r="JVE286" s="411"/>
      <c r="JVF286" s="411"/>
      <c r="JVG286" s="411"/>
      <c r="JVH286" s="411"/>
      <c r="JVI286" s="411"/>
      <c r="JVJ286" s="411"/>
      <c r="JVK286" s="411"/>
      <c r="JVL286" s="411"/>
      <c r="JVM286" s="411"/>
      <c r="JVN286" s="411"/>
      <c r="JVO286" s="411"/>
      <c r="JVP286" s="411"/>
      <c r="JVQ286" s="411"/>
      <c r="JVR286" s="411"/>
      <c r="JVS286" s="411"/>
      <c r="JVT286" s="411"/>
      <c r="JVU286" s="411"/>
      <c r="JVV286" s="411"/>
      <c r="JVW286" s="411"/>
      <c r="JVX286" s="411"/>
      <c r="JVY286" s="411"/>
      <c r="JVZ286" s="411"/>
      <c r="JWA286" s="411"/>
      <c r="JWB286" s="411"/>
      <c r="JWC286" s="411"/>
      <c r="JWD286" s="411"/>
      <c r="JWE286" s="411"/>
      <c r="JWF286" s="411"/>
      <c r="JWG286" s="411"/>
      <c r="JWH286" s="411"/>
      <c r="JWI286" s="411"/>
      <c r="JWJ286" s="411"/>
      <c r="JWK286" s="411"/>
      <c r="JYE286" s="411"/>
      <c r="JYF286" s="411"/>
      <c r="JYG286" s="411"/>
      <c r="JYH286" s="411"/>
      <c r="JYI286" s="411"/>
      <c r="JYJ286" s="411"/>
      <c r="JYK286" s="411"/>
      <c r="JYL286" s="411"/>
      <c r="JYM286" s="411"/>
      <c r="JYN286" s="411"/>
      <c r="JYO286" s="411"/>
      <c r="JYP286" s="411"/>
      <c r="JYQ286" s="411"/>
      <c r="JYR286" s="411"/>
      <c r="JYS286" s="411"/>
      <c r="JYT286" s="411"/>
      <c r="JYU286" s="411"/>
      <c r="JYV286" s="411"/>
      <c r="JYW286" s="411"/>
      <c r="JYX286" s="411"/>
      <c r="JYY286" s="411"/>
      <c r="JYZ286" s="411"/>
      <c r="JZA286" s="411"/>
      <c r="JZB286" s="411"/>
      <c r="JZC286" s="411"/>
      <c r="JZD286" s="411"/>
      <c r="JZE286" s="411"/>
      <c r="JZF286" s="411"/>
      <c r="JZG286" s="411"/>
      <c r="JZH286" s="411"/>
      <c r="JZI286" s="411"/>
      <c r="JZJ286" s="411"/>
      <c r="JZK286" s="411"/>
      <c r="JZL286" s="411"/>
      <c r="JZM286" s="411"/>
      <c r="JZN286" s="411"/>
      <c r="JZO286" s="411"/>
      <c r="JZP286" s="411"/>
      <c r="JZQ286" s="411"/>
      <c r="JZR286" s="411"/>
      <c r="JZS286" s="411"/>
      <c r="JZT286" s="411"/>
      <c r="JZU286" s="411"/>
      <c r="JZV286" s="411"/>
      <c r="JZW286" s="411"/>
      <c r="JZX286" s="411"/>
      <c r="JZY286" s="411"/>
      <c r="JZZ286" s="411"/>
      <c r="KAA286" s="411"/>
      <c r="KAB286" s="411"/>
      <c r="KAC286" s="411"/>
      <c r="KAD286" s="411"/>
      <c r="KAE286" s="411"/>
      <c r="KAF286" s="411"/>
      <c r="KAG286" s="411"/>
      <c r="KAH286" s="411"/>
      <c r="KAI286" s="411"/>
      <c r="KAJ286" s="411"/>
      <c r="KAK286" s="411"/>
      <c r="KAL286" s="411"/>
      <c r="KAM286" s="411"/>
      <c r="KAN286" s="411"/>
      <c r="KAO286" s="411"/>
      <c r="KAP286" s="411"/>
      <c r="KAQ286" s="411"/>
      <c r="KAR286" s="411"/>
      <c r="KAS286" s="411"/>
      <c r="KAT286" s="411"/>
      <c r="KAU286" s="411"/>
      <c r="KCO286" s="411"/>
      <c r="KCP286" s="411"/>
      <c r="KCQ286" s="411"/>
      <c r="KCR286" s="411"/>
      <c r="KCS286" s="411"/>
      <c r="KCT286" s="411"/>
      <c r="KCU286" s="411"/>
      <c r="KCV286" s="411"/>
      <c r="KCW286" s="411"/>
      <c r="KCX286" s="411"/>
      <c r="KCY286" s="411"/>
      <c r="KCZ286" s="411"/>
      <c r="KDA286" s="411"/>
      <c r="KDB286" s="411"/>
      <c r="KDC286" s="411"/>
      <c r="KDD286" s="411"/>
      <c r="KDE286" s="411"/>
      <c r="KDF286" s="411"/>
      <c r="KDG286" s="411"/>
      <c r="KDH286" s="411"/>
      <c r="KDI286" s="411"/>
      <c r="KDJ286" s="411"/>
      <c r="KDK286" s="411"/>
      <c r="KDL286" s="411"/>
      <c r="KDM286" s="411"/>
      <c r="KDN286" s="411"/>
      <c r="KDO286" s="411"/>
      <c r="KDP286" s="411"/>
      <c r="KDQ286" s="411"/>
      <c r="KDR286" s="411"/>
      <c r="KDS286" s="411"/>
      <c r="KDT286" s="411"/>
      <c r="KDU286" s="411"/>
      <c r="KDV286" s="411"/>
      <c r="KDW286" s="411"/>
      <c r="KDX286" s="411"/>
      <c r="KDY286" s="411"/>
      <c r="KDZ286" s="411"/>
      <c r="KEA286" s="411"/>
      <c r="KEB286" s="411"/>
      <c r="KEC286" s="411"/>
      <c r="KED286" s="411"/>
      <c r="KEE286" s="411"/>
      <c r="KEF286" s="411"/>
      <c r="KEG286" s="411"/>
      <c r="KEH286" s="411"/>
      <c r="KEI286" s="411"/>
      <c r="KEJ286" s="411"/>
      <c r="KEK286" s="411"/>
      <c r="KEL286" s="411"/>
      <c r="KEM286" s="411"/>
      <c r="KEN286" s="411"/>
      <c r="KEO286" s="411"/>
      <c r="KEP286" s="411"/>
      <c r="KEQ286" s="411"/>
      <c r="KER286" s="411"/>
      <c r="KES286" s="411"/>
      <c r="KET286" s="411"/>
      <c r="KEU286" s="411"/>
      <c r="KEV286" s="411"/>
      <c r="KEW286" s="411"/>
      <c r="KEX286" s="411"/>
      <c r="KEY286" s="411"/>
      <c r="KEZ286" s="411"/>
      <c r="KFA286" s="411"/>
      <c r="KFB286" s="411"/>
      <c r="KFC286" s="411"/>
      <c r="KFD286" s="411"/>
      <c r="KFE286" s="411"/>
      <c r="KGY286" s="411"/>
      <c r="KGZ286" s="411"/>
      <c r="KHA286" s="411"/>
      <c r="KHB286" s="411"/>
      <c r="KHC286" s="411"/>
      <c r="KHD286" s="411"/>
      <c r="KHE286" s="411"/>
      <c r="KHF286" s="411"/>
      <c r="KHG286" s="411"/>
      <c r="KHH286" s="411"/>
      <c r="KHI286" s="411"/>
      <c r="KHJ286" s="411"/>
      <c r="KHK286" s="411"/>
      <c r="KHL286" s="411"/>
      <c r="KHM286" s="411"/>
      <c r="KHN286" s="411"/>
      <c r="KHO286" s="411"/>
      <c r="KHP286" s="411"/>
      <c r="KHQ286" s="411"/>
      <c r="KHR286" s="411"/>
      <c r="KHS286" s="411"/>
      <c r="KHT286" s="411"/>
      <c r="KHU286" s="411"/>
      <c r="KHV286" s="411"/>
      <c r="KHW286" s="411"/>
      <c r="KHX286" s="411"/>
      <c r="KHY286" s="411"/>
      <c r="KHZ286" s="411"/>
      <c r="KIA286" s="411"/>
      <c r="KIB286" s="411"/>
      <c r="KIC286" s="411"/>
      <c r="KID286" s="411"/>
      <c r="KIE286" s="411"/>
      <c r="KIF286" s="411"/>
      <c r="KIG286" s="411"/>
      <c r="KIH286" s="411"/>
      <c r="KII286" s="411"/>
      <c r="KIJ286" s="411"/>
      <c r="KIK286" s="411"/>
      <c r="KIL286" s="411"/>
      <c r="KIM286" s="411"/>
      <c r="KIN286" s="411"/>
      <c r="KIO286" s="411"/>
      <c r="KIP286" s="411"/>
      <c r="KIQ286" s="411"/>
      <c r="KIR286" s="411"/>
      <c r="KIS286" s="411"/>
      <c r="KIT286" s="411"/>
      <c r="KIU286" s="411"/>
      <c r="KIV286" s="411"/>
      <c r="KIW286" s="411"/>
      <c r="KIX286" s="411"/>
      <c r="KIY286" s="411"/>
      <c r="KIZ286" s="411"/>
      <c r="KJA286" s="411"/>
      <c r="KJB286" s="411"/>
      <c r="KJC286" s="411"/>
      <c r="KJD286" s="411"/>
      <c r="KJE286" s="411"/>
      <c r="KJF286" s="411"/>
      <c r="KJG286" s="411"/>
      <c r="KJH286" s="411"/>
      <c r="KJI286" s="411"/>
      <c r="KJJ286" s="411"/>
      <c r="KJK286" s="411"/>
      <c r="KJL286" s="411"/>
      <c r="KJM286" s="411"/>
      <c r="KJN286" s="411"/>
      <c r="KJO286" s="411"/>
      <c r="KLI286" s="411"/>
      <c r="KLJ286" s="411"/>
      <c r="KLK286" s="411"/>
      <c r="KLL286" s="411"/>
      <c r="KLM286" s="411"/>
      <c r="KLN286" s="411"/>
      <c r="KLO286" s="411"/>
      <c r="KLP286" s="411"/>
      <c r="KLQ286" s="411"/>
      <c r="KLR286" s="411"/>
      <c r="KLS286" s="411"/>
      <c r="KLT286" s="411"/>
      <c r="KLU286" s="411"/>
      <c r="KLV286" s="411"/>
      <c r="KLW286" s="411"/>
      <c r="KLX286" s="411"/>
      <c r="KLY286" s="411"/>
      <c r="KLZ286" s="411"/>
      <c r="KMA286" s="411"/>
      <c r="KMB286" s="411"/>
      <c r="KMC286" s="411"/>
      <c r="KMD286" s="411"/>
      <c r="KME286" s="411"/>
      <c r="KMF286" s="411"/>
      <c r="KMG286" s="411"/>
      <c r="KMH286" s="411"/>
      <c r="KMI286" s="411"/>
      <c r="KMJ286" s="411"/>
      <c r="KMK286" s="411"/>
      <c r="KML286" s="411"/>
      <c r="KMM286" s="411"/>
      <c r="KMN286" s="411"/>
      <c r="KMO286" s="411"/>
      <c r="KMP286" s="411"/>
      <c r="KMQ286" s="411"/>
      <c r="KMR286" s="411"/>
      <c r="KMS286" s="411"/>
      <c r="KMT286" s="411"/>
      <c r="KMU286" s="411"/>
      <c r="KMV286" s="411"/>
      <c r="KMW286" s="411"/>
      <c r="KMX286" s="411"/>
      <c r="KMY286" s="411"/>
      <c r="KMZ286" s="411"/>
      <c r="KNA286" s="411"/>
      <c r="KNB286" s="411"/>
      <c r="KNC286" s="411"/>
      <c r="KND286" s="411"/>
      <c r="KNE286" s="411"/>
      <c r="KNF286" s="411"/>
      <c r="KNG286" s="411"/>
      <c r="KNH286" s="411"/>
      <c r="KNI286" s="411"/>
      <c r="KNJ286" s="411"/>
      <c r="KNK286" s="411"/>
      <c r="KNL286" s="411"/>
      <c r="KNM286" s="411"/>
      <c r="KNN286" s="411"/>
      <c r="KNO286" s="411"/>
      <c r="KNP286" s="411"/>
      <c r="KNQ286" s="411"/>
      <c r="KNR286" s="411"/>
      <c r="KNS286" s="411"/>
      <c r="KNT286" s="411"/>
      <c r="KNU286" s="411"/>
      <c r="KNV286" s="411"/>
      <c r="KNW286" s="411"/>
      <c r="KNX286" s="411"/>
      <c r="KNY286" s="411"/>
      <c r="KPS286" s="411"/>
      <c r="KPT286" s="411"/>
      <c r="KPU286" s="411"/>
      <c r="KPV286" s="411"/>
      <c r="KPW286" s="411"/>
      <c r="KPX286" s="411"/>
      <c r="KPY286" s="411"/>
      <c r="KPZ286" s="411"/>
      <c r="KQA286" s="411"/>
      <c r="KQB286" s="411"/>
      <c r="KQC286" s="411"/>
      <c r="KQD286" s="411"/>
      <c r="KQE286" s="411"/>
      <c r="KQF286" s="411"/>
      <c r="KQG286" s="411"/>
      <c r="KQH286" s="411"/>
      <c r="KQI286" s="411"/>
      <c r="KQJ286" s="411"/>
      <c r="KQK286" s="411"/>
      <c r="KQL286" s="411"/>
      <c r="KQM286" s="411"/>
      <c r="KQN286" s="411"/>
      <c r="KQO286" s="411"/>
      <c r="KQP286" s="411"/>
      <c r="KQQ286" s="411"/>
      <c r="KQR286" s="411"/>
      <c r="KQS286" s="411"/>
      <c r="KQT286" s="411"/>
      <c r="KQU286" s="411"/>
      <c r="KQV286" s="411"/>
      <c r="KQW286" s="411"/>
      <c r="KQX286" s="411"/>
      <c r="KQY286" s="411"/>
      <c r="KQZ286" s="411"/>
      <c r="KRA286" s="411"/>
      <c r="KRB286" s="411"/>
      <c r="KRC286" s="411"/>
      <c r="KRD286" s="411"/>
      <c r="KRE286" s="411"/>
      <c r="KRF286" s="411"/>
      <c r="KRG286" s="411"/>
      <c r="KRH286" s="411"/>
      <c r="KRI286" s="411"/>
      <c r="KRJ286" s="411"/>
      <c r="KRK286" s="411"/>
      <c r="KRL286" s="411"/>
      <c r="KRM286" s="411"/>
      <c r="KRN286" s="411"/>
      <c r="KRO286" s="411"/>
      <c r="KRP286" s="411"/>
      <c r="KRQ286" s="411"/>
      <c r="KRR286" s="411"/>
      <c r="KRS286" s="411"/>
      <c r="KRT286" s="411"/>
      <c r="KRU286" s="411"/>
      <c r="KRV286" s="411"/>
      <c r="KRW286" s="411"/>
      <c r="KRX286" s="411"/>
      <c r="KRY286" s="411"/>
      <c r="KRZ286" s="411"/>
      <c r="KSA286" s="411"/>
      <c r="KSB286" s="411"/>
      <c r="KSC286" s="411"/>
      <c r="KSD286" s="411"/>
      <c r="KSE286" s="411"/>
      <c r="KSF286" s="411"/>
      <c r="KSG286" s="411"/>
      <c r="KSH286" s="411"/>
      <c r="KSI286" s="411"/>
      <c r="KUC286" s="411"/>
      <c r="KUD286" s="411"/>
      <c r="KUE286" s="411"/>
      <c r="KUF286" s="411"/>
      <c r="KUG286" s="411"/>
      <c r="KUH286" s="411"/>
      <c r="KUI286" s="411"/>
      <c r="KUJ286" s="411"/>
      <c r="KUK286" s="411"/>
      <c r="KUL286" s="411"/>
      <c r="KUM286" s="411"/>
      <c r="KUN286" s="411"/>
      <c r="KUO286" s="411"/>
      <c r="KUP286" s="411"/>
      <c r="KUQ286" s="411"/>
      <c r="KUR286" s="411"/>
      <c r="KUS286" s="411"/>
      <c r="KUT286" s="411"/>
      <c r="KUU286" s="411"/>
      <c r="KUV286" s="411"/>
      <c r="KUW286" s="411"/>
      <c r="KUX286" s="411"/>
      <c r="KUY286" s="411"/>
      <c r="KUZ286" s="411"/>
      <c r="KVA286" s="411"/>
      <c r="KVB286" s="411"/>
      <c r="KVC286" s="411"/>
      <c r="KVD286" s="411"/>
      <c r="KVE286" s="411"/>
      <c r="KVF286" s="411"/>
      <c r="KVG286" s="411"/>
      <c r="KVH286" s="411"/>
      <c r="KVI286" s="411"/>
      <c r="KVJ286" s="411"/>
      <c r="KVK286" s="411"/>
      <c r="KVL286" s="411"/>
      <c r="KVM286" s="411"/>
      <c r="KVN286" s="411"/>
      <c r="KVO286" s="411"/>
      <c r="KVP286" s="411"/>
      <c r="KVQ286" s="411"/>
      <c r="KVR286" s="411"/>
      <c r="KVS286" s="411"/>
      <c r="KVT286" s="411"/>
      <c r="KVU286" s="411"/>
      <c r="KVV286" s="411"/>
      <c r="KVW286" s="411"/>
      <c r="KVX286" s="411"/>
      <c r="KVY286" s="411"/>
      <c r="KVZ286" s="411"/>
      <c r="KWA286" s="411"/>
      <c r="KWB286" s="411"/>
      <c r="KWC286" s="411"/>
      <c r="KWD286" s="411"/>
      <c r="KWE286" s="411"/>
      <c r="KWF286" s="411"/>
      <c r="KWG286" s="411"/>
      <c r="KWH286" s="411"/>
      <c r="KWI286" s="411"/>
      <c r="KWJ286" s="411"/>
      <c r="KWK286" s="411"/>
      <c r="KWL286" s="411"/>
      <c r="KWM286" s="411"/>
      <c r="KWN286" s="411"/>
      <c r="KWO286" s="411"/>
      <c r="KWP286" s="411"/>
      <c r="KWQ286" s="411"/>
      <c r="KWR286" s="411"/>
      <c r="KWS286" s="411"/>
      <c r="KYM286" s="411"/>
      <c r="KYN286" s="411"/>
      <c r="KYO286" s="411"/>
      <c r="KYP286" s="411"/>
      <c r="KYQ286" s="411"/>
      <c r="KYR286" s="411"/>
      <c r="KYS286" s="411"/>
      <c r="KYT286" s="411"/>
      <c r="KYU286" s="411"/>
      <c r="KYV286" s="411"/>
      <c r="KYW286" s="411"/>
      <c r="KYX286" s="411"/>
      <c r="KYY286" s="411"/>
      <c r="KYZ286" s="411"/>
      <c r="KZA286" s="411"/>
      <c r="KZB286" s="411"/>
      <c r="KZC286" s="411"/>
      <c r="KZD286" s="411"/>
      <c r="KZE286" s="411"/>
      <c r="KZF286" s="411"/>
      <c r="KZG286" s="411"/>
      <c r="KZH286" s="411"/>
      <c r="KZI286" s="411"/>
      <c r="KZJ286" s="411"/>
      <c r="KZK286" s="411"/>
      <c r="KZL286" s="411"/>
      <c r="KZM286" s="411"/>
      <c r="KZN286" s="411"/>
      <c r="KZO286" s="411"/>
      <c r="KZP286" s="411"/>
      <c r="KZQ286" s="411"/>
      <c r="KZR286" s="411"/>
      <c r="KZS286" s="411"/>
      <c r="KZT286" s="411"/>
      <c r="KZU286" s="411"/>
      <c r="KZV286" s="411"/>
      <c r="KZW286" s="411"/>
      <c r="KZX286" s="411"/>
      <c r="KZY286" s="411"/>
      <c r="KZZ286" s="411"/>
      <c r="LAA286" s="411"/>
      <c r="LAB286" s="411"/>
      <c r="LAC286" s="411"/>
      <c r="LAD286" s="411"/>
      <c r="LAE286" s="411"/>
      <c r="LAF286" s="411"/>
      <c r="LAG286" s="411"/>
      <c r="LAH286" s="411"/>
      <c r="LAI286" s="411"/>
      <c r="LAJ286" s="411"/>
      <c r="LAK286" s="411"/>
      <c r="LAL286" s="411"/>
      <c r="LAM286" s="411"/>
      <c r="LAN286" s="411"/>
      <c r="LAO286" s="411"/>
      <c r="LAP286" s="411"/>
      <c r="LAQ286" s="411"/>
      <c r="LAR286" s="411"/>
      <c r="LAS286" s="411"/>
      <c r="LAT286" s="411"/>
      <c r="LAU286" s="411"/>
      <c r="LAV286" s="411"/>
      <c r="LAW286" s="411"/>
      <c r="LAX286" s="411"/>
      <c r="LAY286" s="411"/>
      <c r="LAZ286" s="411"/>
      <c r="LBA286" s="411"/>
      <c r="LBB286" s="411"/>
      <c r="LBC286" s="411"/>
      <c r="LCW286" s="411"/>
      <c r="LCX286" s="411"/>
      <c r="LCY286" s="411"/>
      <c r="LCZ286" s="411"/>
      <c r="LDA286" s="411"/>
      <c r="LDB286" s="411"/>
      <c r="LDC286" s="411"/>
      <c r="LDD286" s="411"/>
      <c r="LDE286" s="411"/>
      <c r="LDF286" s="411"/>
      <c r="LDG286" s="411"/>
      <c r="LDH286" s="411"/>
      <c r="LDI286" s="411"/>
      <c r="LDJ286" s="411"/>
      <c r="LDK286" s="411"/>
      <c r="LDL286" s="411"/>
      <c r="LDM286" s="411"/>
      <c r="LDN286" s="411"/>
      <c r="LDO286" s="411"/>
      <c r="LDP286" s="411"/>
      <c r="LDQ286" s="411"/>
      <c r="LDR286" s="411"/>
      <c r="LDS286" s="411"/>
      <c r="LDT286" s="411"/>
      <c r="LDU286" s="411"/>
      <c r="LDV286" s="411"/>
      <c r="LDW286" s="411"/>
      <c r="LDX286" s="411"/>
      <c r="LDY286" s="411"/>
      <c r="LDZ286" s="411"/>
      <c r="LEA286" s="411"/>
      <c r="LEB286" s="411"/>
      <c r="LEC286" s="411"/>
      <c r="LED286" s="411"/>
      <c r="LEE286" s="411"/>
      <c r="LEF286" s="411"/>
      <c r="LEG286" s="411"/>
      <c r="LEH286" s="411"/>
      <c r="LEI286" s="411"/>
      <c r="LEJ286" s="411"/>
      <c r="LEK286" s="411"/>
      <c r="LEL286" s="411"/>
      <c r="LEM286" s="411"/>
      <c r="LEN286" s="411"/>
      <c r="LEO286" s="411"/>
      <c r="LEP286" s="411"/>
      <c r="LEQ286" s="411"/>
      <c r="LER286" s="411"/>
      <c r="LES286" s="411"/>
      <c r="LET286" s="411"/>
      <c r="LEU286" s="411"/>
      <c r="LEV286" s="411"/>
      <c r="LEW286" s="411"/>
      <c r="LEX286" s="411"/>
      <c r="LEY286" s="411"/>
      <c r="LEZ286" s="411"/>
      <c r="LFA286" s="411"/>
      <c r="LFB286" s="411"/>
      <c r="LFC286" s="411"/>
      <c r="LFD286" s="411"/>
      <c r="LFE286" s="411"/>
      <c r="LFF286" s="411"/>
      <c r="LFG286" s="411"/>
      <c r="LFH286" s="411"/>
      <c r="LFI286" s="411"/>
      <c r="LFJ286" s="411"/>
      <c r="LFK286" s="411"/>
      <c r="LFL286" s="411"/>
      <c r="LFM286" s="411"/>
      <c r="LHG286" s="411"/>
      <c r="LHH286" s="411"/>
      <c r="LHI286" s="411"/>
      <c r="LHJ286" s="411"/>
      <c r="LHK286" s="411"/>
      <c r="LHL286" s="411"/>
      <c r="LHM286" s="411"/>
      <c r="LHN286" s="411"/>
      <c r="LHO286" s="411"/>
      <c r="LHP286" s="411"/>
      <c r="LHQ286" s="411"/>
      <c r="LHR286" s="411"/>
      <c r="LHS286" s="411"/>
      <c r="LHT286" s="411"/>
      <c r="LHU286" s="411"/>
      <c r="LHV286" s="411"/>
      <c r="LHW286" s="411"/>
      <c r="LHX286" s="411"/>
      <c r="LHY286" s="411"/>
      <c r="LHZ286" s="411"/>
      <c r="LIA286" s="411"/>
      <c r="LIB286" s="411"/>
      <c r="LIC286" s="411"/>
      <c r="LID286" s="411"/>
      <c r="LIE286" s="411"/>
      <c r="LIF286" s="411"/>
      <c r="LIG286" s="411"/>
      <c r="LIH286" s="411"/>
      <c r="LII286" s="411"/>
      <c r="LIJ286" s="411"/>
      <c r="LIK286" s="411"/>
      <c r="LIL286" s="411"/>
      <c r="LIM286" s="411"/>
      <c r="LIN286" s="411"/>
      <c r="LIO286" s="411"/>
      <c r="LIP286" s="411"/>
      <c r="LIQ286" s="411"/>
      <c r="LIR286" s="411"/>
      <c r="LIS286" s="411"/>
      <c r="LIT286" s="411"/>
      <c r="LIU286" s="411"/>
      <c r="LIV286" s="411"/>
      <c r="LIW286" s="411"/>
      <c r="LIX286" s="411"/>
      <c r="LIY286" s="411"/>
      <c r="LIZ286" s="411"/>
      <c r="LJA286" s="411"/>
      <c r="LJB286" s="411"/>
      <c r="LJC286" s="411"/>
      <c r="LJD286" s="411"/>
      <c r="LJE286" s="411"/>
      <c r="LJF286" s="411"/>
      <c r="LJG286" s="411"/>
      <c r="LJH286" s="411"/>
      <c r="LJI286" s="411"/>
      <c r="LJJ286" s="411"/>
      <c r="LJK286" s="411"/>
      <c r="LJL286" s="411"/>
      <c r="LJM286" s="411"/>
      <c r="LJN286" s="411"/>
      <c r="LJO286" s="411"/>
      <c r="LJP286" s="411"/>
      <c r="LJQ286" s="411"/>
      <c r="LJR286" s="411"/>
      <c r="LJS286" s="411"/>
      <c r="LJT286" s="411"/>
      <c r="LJU286" s="411"/>
      <c r="LJV286" s="411"/>
      <c r="LJW286" s="411"/>
      <c r="LLQ286" s="411"/>
      <c r="LLR286" s="411"/>
      <c r="LLS286" s="411"/>
      <c r="LLT286" s="411"/>
      <c r="LLU286" s="411"/>
      <c r="LLV286" s="411"/>
      <c r="LLW286" s="411"/>
      <c r="LLX286" s="411"/>
      <c r="LLY286" s="411"/>
      <c r="LLZ286" s="411"/>
      <c r="LMA286" s="411"/>
      <c r="LMB286" s="411"/>
      <c r="LMC286" s="411"/>
      <c r="LMD286" s="411"/>
      <c r="LME286" s="411"/>
      <c r="LMF286" s="411"/>
      <c r="LMG286" s="411"/>
      <c r="LMH286" s="411"/>
      <c r="LMI286" s="411"/>
      <c r="LMJ286" s="411"/>
      <c r="LMK286" s="411"/>
      <c r="LML286" s="411"/>
      <c r="LMM286" s="411"/>
      <c r="LMN286" s="411"/>
      <c r="LMO286" s="411"/>
      <c r="LMP286" s="411"/>
      <c r="LMQ286" s="411"/>
      <c r="LMR286" s="411"/>
      <c r="LMS286" s="411"/>
      <c r="LMT286" s="411"/>
      <c r="LMU286" s="411"/>
      <c r="LMV286" s="411"/>
      <c r="LMW286" s="411"/>
      <c r="LMX286" s="411"/>
      <c r="LMY286" s="411"/>
      <c r="LMZ286" s="411"/>
      <c r="LNA286" s="411"/>
      <c r="LNB286" s="411"/>
      <c r="LNC286" s="411"/>
      <c r="LND286" s="411"/>
      <c r="LNE286" s="411"/>
      <c r="LNF286" s="411"/>
      <c r="LNG286" s="411"/>
      <c r="LNH286" s="411"/>
      <c r="LNI286" s="411"/>
      <c r="LNJ286" s="411"/>
      <c r="LNK286" s="411"/>
      <c r="LNL286" s="411"/>
      <c r="LNM286" s="411"/>
      <c r="LNN286" s="411"/>
      <c r="LNO286" s="411"/>
      <c r="LNP286" s="411"/>
      <c r="LNQ286" s="411"/>
      <c r="LNR286" s="411"/>
      <c r="LNS286" s="411"/>
      <c r="LNT286" s="411"/>
      <c r="LNU286" s="411"/>
      <c r="LNV286" s="411"/>
      <c r="LNW286" s="411"/>
      <c r="LNX286" s="411"/>
      <c r="LNY286" s="411"/>
      <c r="LNZ286" s="411"/>
      <c r="LOA286" s="411"/>
      <c r="LOB286" s="411"/>
      <c r="LOC286" s="411"/>
      <c r="LOD286" s="411"/>
      <c r="LOE286" s="411"/>
      <c r="LOF286" s="411"/>
      <c r="LOG286" s="411"/>
      <c r="LQA286" s="411"/>
      <c r="LQB286" s="411"/>
      <c r="LQC286" s="411"/>
      <c r="LQD286" s="411"/>
      <c r="LQE286" s="411"/>
      <c r="LQF286" s="411"/>
      <c r="LQG286" s="411"/>
      <c r="LQH286" s="411"/>
      <c r="LQI286" s="411"/>
      <c r="LQJ286" s="411"/>
      <c r="LQK286" s="411"/>
      <c r="LQL286" s="411"/>
      <c r="LQM286" s="411"/>
      <c r="LQN286" s="411"/>
      <c r="LQO286" s="411"/>
      <c r="LQP286" s="411"/>
      <c r="LQQ286" s="411"/>
      <c r="LQR286" s="411"/>
      <c r="LQS286" s="411"/>
      <c r="LQT286" s="411"/>
      <c r="LQU286" s="411"/>
      <c r="LQV286" s="411"/>
      <c r="LQW286" s="411"/>
      <c r="LQX286" s="411"/>
      <c r="LQY286" s="411"/>
      <c r="LQZ286" s="411"/>
      <c r="LRA286" s="411"/>
      <c r="LRB286" s="411"/>
      <c r="LRC286" s="411"/>
      <c r="LRD286" s="411"/>
      <c r="LRE286" s="411"/>
      <c r="LRF286" s="411"/>
      <c r="LRG286" s="411"/>
      <c r="LRH286" s="411"/>
      <c r="LRI286" s="411"/>
      <c r="LRJ286" s="411"/>
      <c r="LRK286" s="411"/>
      <c r="LRL286" s="411"/>
      <c r="LRM286" s="411"/>
      <c r="LRN286" s="411"/>
      <c r="LRO286" s="411"/>
      <c r="LRP286" s="411"/>
      <c r="LRQ286" s="411"/>
      <c r="LRR286" s="411"/>
      <c r="LRS286" s="411"/>
      <c r="LRT286" s="411"/>
      <c r="LRU286" s="411"/>
      <c r="LRV286" s="411"/>
      <c r="LRW286" s="411"/>
      <c r="LRX286" s="411"/>
      <c r="LRY286" s="411"/>
      <c r="LRZ286" s="411"/>
      <c r="LSA286" s="411"/>
      <c r="LSB286" s="411"/>
      <c r="LSC286" s="411"/>
      <c r="LSD286" s="411"/>
      <c r="LSE286" s="411"/>
      <c r="LSF286" s="411"/>
      <c r="LSG286" s="411"/>
      <c r="LSH286" s="411"/>
      <c r="LSI286" s="411"/>
      <c r="LSJ286" s="411"/>
      <c r="LSK286" s="411"/>
      <c r="LSL286" s="411"/>
      <c r="LSM286" s="411"/>
      <c r="LSN286" s="411"/>
      <c r="LSO286" s="411"/>
      <c r="LSP286" s="411"/>
      <c r="LSQ286" s="411"/>
      <c r="LUK286" s="411"/>
      <c r="LUL286" s="411"/>
      <c r="LUM286" s="411"/>
      <c r="LUN286" s="411"/>
      <c r="LUO286" s="411"/>
      <c r="LUP286" s="411"/>
      <c r="LUQ286" s="411"/>
      <c r="LUR286" s="411"/>
      <c r="LUS286" s="411"/>
      <c r="LUT286" s="411"/>
      <c r="LUU286" s="411"/>
      <c r="LUV286" s="411"/>
      <c r="LUW286" s="411"/>
      <c r="LUX286" s="411"/>
      <c r="LUY286" s="411"/>
      <c r="LUZ286" s="411"/>
      <c r="LVA286" s="411"/>
      <c r="LVB286" s="411"/>
      <c r="LVC286" s="411"/>
      <c r="LVD286" s="411"/>
      <c r="LVE286" s="411"/>
      <c r="LVF286" s="411"/>
      <c r="LVG286" s="411"/>
      <c r="LVH286" s="411"/>
      <c r="LVI286" s="411"/>
      <c r="LVJ286" s="411"/>
      <c r="LVK286" s="411"/>
      <c r="LVL286" s="411"/>
      <c r="LVM286" s="411"/>
      <c r="LVN286" s="411"/>
      <c r="LVO286" s="411"/>
      <c r="LVP286" s="411"/>
      <c r="LVQ286" s="411"/>
      <c r="LVR286" s="411"/>
      <c r="LVS286" s="411"/>
      <c r="LVT286" s="411"/>
      <c r="LVU286" s="411"/>
      <c r="LVV286" s="411"/>
      <c r="LVW286" s="411"/>
      <c r="LVX286" s="411"/>
      <c r="LVY286" s="411"/>
      <c r="LVZ286" s="411"/>
      <c r="LWA286" s="411"/>
      <c r="LWB286" s="411"/>
      <c r="LWC286" s="411"/>
      <c r="LWD286" s="411"/>
      <c r="LWE286" s="411"/>
      <c r="LWF286" s="411"/>
      <c r="LWG286" s="411"/>
      <c r="LWH286" s="411"/>
      <c r="LWI286" s="411"/>
      <c r="LWJ286" s="411"/>
      <c r="LWK286" s="411"/>
      <c r="LWL286" s="411"/>
      <c r="LWM286" s="411"/>
      <c r="LWN286" s="411"/>
      <c r="LWO286" s="411"/>
      <c r="LWP286" s="411"/>
      <c r="LWQ286" s="411"/>
      <c r="LWR286" s="411"/>
      <c r="LWS286" s="411"/>
      <c r="LWT286" s="411"/>
      <c r="LWU286" s="411"/>
      <c r="LWV286" s="411"/>
      <c r="LWW286" s="411"/>
      <c r="LWX286" s="411"/>
      <c r="LWY286" s="411"/>
      <c r="LWZ286" s="411"/>
      <c r="LXA286" s="411"/>
      <c r="LYU286" s="411"/>
      <c r="LYV286" s="411"/>
      <c r="LYW286" s="411"/>
      <c r="LYX286" s="411"/>
      <c r="LYY286" s="411"/>
      <c r="LYZ286" s="411"/>
      <c r="LZA286" s="411"/>
      <c r="LZB286" s="411"/>
      <c r="LZC286" s="411"/>
      <c r="LZD286" s="411"/>
      <c r="LZE286" s="411"/>
      <c r="LZF286" s="411"/>
      <c r="LZG286" s="411"/>
      <c r="LZH286" s="411"/>
      <c r="LZI286" s="411"/>
      <c r="LZJ286" s="411"/>
      <c r="LZK286" s="411"/>
      <c r="LZL286" s="411"/>
      <c r="LZM286" s="411"/>
      <c r="LZN286" s="411"/>
      <c r="LZO286" s="411"/>
      <c r="LZP286" s="411"/>
      <c r="LZQ286" s="411"/>
      <c r="LZR286" s="411"/>
      <c r="LZS286" s="411"/>
      <c r="LZT286" s="411"/>
      <c r="LZU286" s="411"/>
      <c r="LZV286" s="411"/>
      <c r="LZW286" s="411"/>
      <c r="LZX286" s="411"/>
      <c r="LZY286" s="411"/>
      <c r="LZZ286" s="411"/>
      <c r="MAA286" s="411"/>
      <c r="MAB286" s="411"/>
      <c r="MAC286" s="411"/>
      <c r="MAD286" s="411"/>
      <c r="MAE286" s="411"/>
      <c r="MAF286" s="411"/>
      <c r="MAG286" s="411"/>
      <c r="MAH286" s="411"/>
      <c r="MAI286" s="411"/>
      <c r="MAJ286" s="411"/>
      <c r="MAK286" s="411"/>
      <c r="MAL286" s="411"/>
      <c r="MAM286" s="411"/>
      <c r="MAN286" s="411"/>
      <c r="MAO286" s="411"/>
      <c r="MAP286" s="411"/>
      <c r="MAQ286" s="411"/>
      <c r="MAR286" s="411"/>
      <c r="MAS286" s="411"/>
      <c r="MAT286" s="411"/>
      <c r="MAU286" s="411"/>
      <c r="MAV286" s="411"/>
      <c r="MAW286" s="411"/>
      <c r="MAX286" s="411"/>
      <c r="MAY286" s="411"/>
      <c r="MAZ286" s="411"/>
      <c r="MBA286" s="411"/>
      <c r="MBB286" s="411"/>
      <c r="MBC286" s="411"/>
      <c r="MBD286" s="411"/>
      <c r="MBE286" s="411"/>
      <c r="MBF286" s="411"/>
      <c r="MBG286" s="411"/>
      <c r="MBH286" s="411"/>
      <c r="MBI286" s="411"/>
      <c r="MBJ286" s="411"/>
      <c r="MBK286" s="411"/>
      <c r="MDE286" s="411"/>
      <c r="MDF286" s="411"/>
      <c r="MDG286" s="411"/>
      <c r="MDH286" s="411"/>
      <c r="MDI286" s="411"/>
      <c r="MDJ286" s="411"/>
      <c r="MDK286" s="411"/>
      <c r="MDL286" s="411"/>
      <c r="MDM286" s="411"/>
      <c r="MDN286" s="411"/>
      <c r="MDO286" s="411"/>
      <c r="MDP286" s="411"/>
      <c r="MDQ286" s="411"/>
      <c r="MDR286" s="411"/>
      <c r="MDS286" s="411"/>
      <c r="MDT286" s="411"/>
      <c r="MDU286" s="411"/>
      <c r="MDV286" s="411"/>
      <c r="MDW286" s="411"/>
      <c r="MDX286" s="411"/>
      <c r="MDY286" s="411"/>
      <c r="MDZ286" s="411"/>
      <c r="MEA286" s="411"/>
      <c r="MEB286" s="411"/>
      <c r="MEC286" s="411"/>
      <c r="MED286" s="411"/>
      <c r="MEE286" s="411"/>
      <c r="MEF286" s="411"/>
      <c r="MEG286" s="411"/>
      <c r="MEH286" s="411"/>
      <c r="MEI286" s="411"/>
      <c r="MEJ286" s="411"/>
      <c r="MEK286" s="411"/>
      <c r="MEL286" s="411"/>
      <c r="MEM286" s="411"/>
      <c r="MEN286" s="411"/>
      <c r="MEO286" s="411"/>
      <c r="MEP286" s="411"/>
      <c r="MEQ286" s="411"/>
      <c r="MER286" s="411"/>
      <c r="MES286" s="411"/>
      <c r="MET286" s="411"/>
      <c r="MEU286" s="411"/>
      <c r="MEV286" s="411"/>
      <c r="MEW286" s="411"/>
      <c r="MEX286" s="411"/>
      <c r="MEY286" s="411"/>
      <c r="MEZ286" s="411"/>
      <c r="MFA286" s="411"/>
      <c r="MFB286" s="411"/>
      <c r="MFC286" s="411"/>
      <c r="MFD286" s="411"/>
      <c r="MFE286" s="411"/>
      <c r="MFF286" s="411"/>
      <c r="MFG286" s="411"/>
      <c r="MFH286" s="411"/>
      <c r="MFI286" s="411"/>
      <c r="MFJ286" s="411"/>
      <c r="MFK286" s="411"/>
      <c r="MFL286" s="411"/>
      <c r="MFM286" s="411"/>
      <c r="MFN286" s="411"/>
      <c r="MFO286" s="411"/>
      <c r="MFP286" s="411"/>
      <c r="MFQ286" s="411"/>
      <c r="MFR286" s="411"/>
      <c r="MFS286" s="411"/>
      <c r="MFT286" s="411"/>
      <c r="MFU286" s="411"/>
      <c r="MHO286" s="411"/>
      <c r="MHP286" s="411"/>
      <c r="MHQ286" s="411"/>
      <c r="MHR286" s="411"/>
      <c r="MHS286" s="411"/>
      <c r="MHT286" s="411"/>
      <c r="MHU286" s="411"/>
      <c r="MHV286" s="411"/>
      <c r="MHW286" s="411"/>
      <c r="MHX286" s="411"/>
      <c r="MHY286" s="411"/>
      <c r="MHZ286" s="411"/>
      <c r="MIA286" s="411"/>
      <c r="MIB286" s="411"/>
      <c r="MIC286" s="411"/>
      <c r="MID286" s="411"/>
      <c r="MIE286" s="411"/>
      <c r="MIF286" s="411"/>
      <c r="MIG286" s="411"/>
      <c r="MIH286" s="411"/>
      <c r="MII286" s="411"/>
      <c r="MIJ286" s="411"/>
      <c r="MIK286" s="411"/>
      <c r="MIL286" s="411"/>
      <c r="MIM286" s="411"/>
      <c r="MIN286" s="411"/>
      <c r="MIO286" s="411"/>
      <c r="MIP286" s="411"/>
      <c r="MIQ286" s="411"/>
      <c r="MIR286" s="411"/>
      <c r="MIS286" s="411"/>
      <c r="MIT286" s="411"/>
      <c r="MIU286" s="411"/>
      <c r="MIV286" s="411"/>
      <c r="MIW286" s="411"/>
      <c r="MIX286" s="411"/>
      <c r="MIY286" s="411"/>
      <c r="MIZ286" s="411"/>
      <c r="MJA286" s="411"/>
      <c r="MJB286" s="411"/>
      <c r="MJC286" s="411"/>
      <c r="MJD286" s="411"/>
      <c r="MJE286" s="411"/>
      <c r="MJF286" s="411"/>
      <c r="MJG286" s="411"/>
      <c r="MJH286" s="411"/>
      <c r="MJI286" s="411"/>
      <c r="MJJ286" s="411"/>
      <c r="MJK286" s="411"/>
      <c r="MJL286" s="411"/>
      <c r="MJM286" s="411"/>
      <c r="MJN286" s="411"/>
      <c r="MJO286" s="411"/>
      <c r="MJP286" s="411"/>
      <c r="MJQ286" s="411"/>
      <c r="MJR286" s="411"/>
      <c r="MJS286" s="411"/>
      <c r="MJT286" s="411"/>
      <c r="MJU286" s="411"/>
      <c r="MJV286" s="411"/>
      <c r="MJW286" s="411"/>
      <c r="MJX286" s="411"/>
      <c r="MJY286" s="411"/>
      <c r="MJZ286" s="411"/>
      <c r="MKA286" s="411"/>
      <c r="MKB286" s="411"/>
      <c r="MKC286" s="411"/>
      <c r="MKD286" s="411"/>
      <c r="MKE286" s="411"/>
      <c r="MLY286" s="411"/>
      <c r="MLZ286" s="411"/>
      <c r="MMA286" s="411"/>
      <c r="MMB286" s="411"/>
      <c r="MMC286" s="411"/>
      <c r="MMD286" s="411"/>
      <c r="MME286" s="411"/>
      <c r="MMF286" s="411"/>
      <c r="MMG286" s="411"/>
      <c r="MMH286" s="411"/>
      <c r="MMI286" s="411"/>
      <c r="MMJ286" s="411"/>
      <c r="MMK286" s="411"/>
      <c r="MML286" s="411"/>
      <c r="MMM286" s="411"/>
      <c r="MMN286" s="411"/>
      <c r="MMO286" s="411"/>
      <c r="MMP286" s="411"/>
      <c r="MMQ286" s="411"/>
      <c r="MMR286" s="411"/>
      <c r="MMS286" s="411"/>
      <c r="MMT286" s="411"/>
      <c r="MMU286" s="411"/>
      <c r="MMV286" s="411"/>
      <c r="MMW286" s="411"/>
      <c r="MMX286" s="411"/>
      <c r="MMY286" s="411"/>
      <c r="MMZ286" s="411"/>
      <c r="MNA286" s="411"/>
      <c r="MNB286" s="411"/>
      <c r="MNC286" s="411"/>
      <c r="MND286" s="411"/>
      <c r="MNE286" s="411"/>
      <c r="MNF286" s="411"/>
      <c r="MNG286" s="411"/>
      <c r="MNH286" s="411"/>
      <c r="MNI286" s="411"/>
      <c r="MNJ286" s="411"/>
      <c r="MNK286" s="411"/>
      <c r="MNL286" s="411"/>
      <c r="MNM286" s="411"/>
      <c r="MNN286" s="411"/>
      <c r="MNO286" s="411"/>
      <c r="MNP286" s="411"/>
      <c r="MNQ286" s="411"/>
      <c r="MNR286" s="411"/>
      <c r="MNS286" s="411"/>
      <c r="MNT286" s="411"/>
      <c r="MNU286" s="411"/>
      <c r="MNV286" s="411"/>
      <c r="MNW286" s="411"/>
      <c r="MNX286" s="411"/>
      <c r="MNY286" s="411"/>
      <c r="MNZ286" s="411"/>
      <c r="MOA286" s="411"/>
      <c r="MOB286" s="411"/>
      <c r="MOC286" s="411"/>
      <c r="MOD286" s="411"/>
      <c r="MOE286" s="411"/>
      <c r="MOF286" s="411"/>
      <c r="MOG286" s="411"/>
      <c r="MOH286" s="411"/>
      <c r="MOI286" s="411"/>
      <c r="MOJ286" s="411"/>
      <c r="MOK286" s="411"/>
      <c r="MOL286" s="411"/>
      <c r="MOM286" s="411"/>
      <c r="MON286" s="411"/>
      <c r="MOO286" s="411"/>
      <c r="MQI286" s="411"/>
      <c r="MQJ286" s="411"/>
      <c r="MQK286" s="411"/>
      <c r="MQL286" s="411"/>
      <c r="MQM286" s="411"/>
      <c r="MQN286" s="411"/>
      <c r="MQO286" s="411"/>
      <c r="MQP286" s="411"/>
      <c r="MQQ286" s="411"/>
      <c r="MQR286" s="411"/>
      <c r="MQS286" s="411"/>
      <c r="MQT286" s="411"/>
      <c r="MQU286" s="411"/>
      <c r="MQV286" s="411"/>
      <c r="MQW286" s="411"/>
      <c r="MQX286" s="411"/>
      <c r="MQY286" s="411"/>
      <c r="MQZ286" s="411"/>
      <c r="MRA286" s="411"/>
      <c r="MRB286" s="411"/>
      <c r="MRC286" s="411"/>
      <c r="MRD286" s="411"/>
      <c r="MRE286" s="411"/>
      <c r="MRF286" s="411"/>
      <c r="MRG286" s="411"/>
      <c r="MRH286" s="411"/>
      <c r="MRI286" s="411"/>
      <c r="MRJ286" s="411"/>
      <c r="MRK286" s="411"/>
      <c r="MRL286" s="411"/>
      <c r="MRM286" s="411"/>
      <c r="MRN286" s="411"/>
      <c r="MRO286" s="411"/>
      <c r="MRP286" s="411"/>
      <c r="MRQ286" s="411"/>
      <c r="MRR286" s="411"/>
      <c r="MRS286" s="411"/>
      <c r="MRT286" s="411"/>
      <c r="MRU286" s="411"/>
      <c r="MRV286" s="411"/>
      <c r="MRW286" s="411"/>
      <c r="MRX286" s="411"/>
      <c r="MRY286" s="411"/>
      <c r="MRZ286" s="411"/>
      <c r="MSA286" s="411"/>
      <c r="MSB286" s="411"/>
      <c r="MSC286" s="411"/>
      <c r="MSD286" s="411"/>
      <c r="MSE286" s="411"/>
      <c r="MSF286" s="411"/>
      <c r="MSG286" s="411"/>
      <c r="MSH286" s="411"/>
      <c r="MSI286" s="411"/>
      <c r="MSJ286" s="411"/>
      <c r="MSK286" s="411"/>
      <c r="MSL286" s="411"/>
      <c r="MSM286" s="411"/>
      <c r="MSN286" s="411"/>
      <c r="MSO286" s="411"/>
      <c r="MSP286" s="411"/>
      <c r="MSQ286" s="411"/>
      <c r="MSR286" s="411"/>
      <c r="MSS286" s="411"/>
      <c r="MST286" s="411"/>
      <c r="MSU286" s="411"/>
      <c r="MSV286" s="411"/>
      <c r="MSW286" s="411"/>
      <c r="MSX286" s="411"/>
      <c r="MSY286" s="411"/>
      <c r="MUS286" s="411"/>
      <c r="MUT286" s="411"/>
      <c r="MUU286" s="411"/>
      <c r="MUV286" s="411"/>
      <c r="MUW286" s="411"/>
      <c r="MUX286" s="411"/>
      <c r="MUY286" s="411"/>
      <c r="MUZ286" s="411"/>
      <c r="MVA286" s="411"/>
      <c r="MVB286" s="411"/>
      <c r="MVC286" s="411"/>
      <c r="MVD286" s="411"/>
      <c r="MVE286" s="411"/>
      <c r="MVF286" s="411"/>
      <c r="MVG286" s="411"/>
      <c r="MVH286" s="411"/>
      <c r="MVI286" s="411"/>
      <c r="MVJ286" s="411"/>
      <c r="MVK286" s="411"/>
      <c r="MVL286" s="411"/>
      <c r="MVM286" s="411"/>
      <c r="MVN286" s="411"/>
      <c r="MVO286" s="411"/>
      <c r="MVP286" s="411"/>
      <c r="MVQ286" s="411"/>
      <c r="MVR286" s="411"/>
      <c r="MVS286" s="411"/>
      <c r="MVT286" s="411"/>
      <c r="MVU286" s="411"/>
      <c r="MVV286" s="411"/>
      <c r="MVW286" s="411"/>
      <c r="MVX286" s="411"/>
      <c r="MVY286" s="411"/>
      <c r="MVZ286" s="411"/>
      <c r="MWA286" s="411"/>
      <c r="MWB286" s="411"/>
      <c r="MWC286" s="411"/>
      <c r="MWD286" s="411"/>
      <c r="MWE286" s="411"/>
      <c r="MWF286" s="411"/>
      <c r="MWG286" s="411"/>
      <c r="MWH286" s="411"/>
      <c r="MWI286" s="411"/>
      <c r="MWJ286" s="411"/>
      <c r="MWK286" s="411"/>
      <c r="MWL286" s="411"/>
      <c r="MWM286" s="411"/>
      <c r="MWN286" s="411"/>
      <c r="MWO286" s="411"/>
      <c r="MWP286" s="411"/>
      <c r="MWQ286" s="411"/>
      <c r="MWR286" s="411"/>
      <c r="MWS286" s="411"/>
      <c r="MWT286" s="411"/>
      <c r="MWU286" s="411"/>
      <c r="MWV286" s="411"/>
      <c r="MWW286" s="411"/>
      <c r="MWX286" s="411"/>
      <c r="MWY286" s="411"/>
      <c r="MWZ286" s="411"/>
      <c r="MXA286" s="411"/>
      <c r="MXB286" s="411"/>
      <c r="MXC286" s="411"/>
      <c r="MXD286" s="411"/>
      <c r="MXE286" s="411"/>
      <c r="MXF286" s="411"/>
      <c r="MXG286" s="411"/>
      <c r="MXH286" s="411"/>
      <c r="MXI286" s="411"/>
      <c r="MZC286" s="411"/>
      <c r="MZD286" s="411"/>
      <c r="MZE286" s="411"/>
      <c r="MZF286" s="411"/>
      <c r="MZG286" s="411"/>
      <c r="MZH286" s="411"/>
      <c r="MZI286" s="411"/>
      <c r="MZJ286" s="411"/>
      <c r="MZK286" s="411"/>
      <c r="MZL286" s="411"/>
      <c r="MZM286" s="411"/>
      <c r="MZN286" s="411"/>
      <c r="MZO286" s="411"/>
      <c r="MZP286" s="411"/>
      <c r="MZQ286" s="411"/>
      <c r="MZR286" s="411"/>
      <c r="MZS286" s="411"/>
      <c r="MZT286" s="411"/>
      <c r="MZU286" s="411"/>
      <c r="MZV286" s="411"/>
      <c r="MZW286" s="411"/>
      <c r="MZX286" s="411"/>
      <c r="MZY286" s="411"/>
      <c r="MZZ286" s="411"/>
      <c r="NAA286" s="411"/>
      <c r="NAB286" s="411"/>
      <c r="NAC286" s="411"/>
      <c r="NAD286" s="411"/>
      <c r="NAE286" s="411"/>
      <c r="NAF286" s="411"/>
      <c r="NAG286" s="411"/>
      <c r="NAH286" s="411"/>
      <c r="NAI286" s="411"/>
      <c r="NAJ286" s="411"/>
      <c r="NAK286" s="411"/>
      <c r="NAL286" s="411"/>
      <c r="NAM286" s="411"/>
      <c r="NAN286" s="411"/>
      <c r="NAO286" s="411"/>
      <c r="NAP286" s="411"/>
      <c r="NAQ286" s="411"/>
      <c r="NAR286" s="411"/>
      <c r="NAS286" s="411"/>
      <c r="NAT286" s="411"/>
      <c r="NAU286" s="411"/>
      <c r="NAV286" s="411"/>
      <c r="NAW286" s="411"/>
      <c r="NAX286" s="411"/>
      <c r="NAY286" s="411"/>
      <c r="NAZ286" s="411"/>
      <c r="NBA286" s="411"/>
      <c r="NBB286" s="411"/>
      <c r="NBC286" s="411"/>
      <c r="NBD286" s="411"/>
      <c r="NBE286" s="411"/>
      <c r="NBF286" s="411"/>
      <c r="NBG286" s="411"/>
      <c r="NBH286" s="411"/>
      <c r="NBI286" s="411"/>
      <c r="NBJ286" s="411"/>
      <c r="NBK286" s="411"/>
      <c r="NBL286" s="411"/>
      <c r="NBM286" s="411"/>
      <c r="NBN286" s="411"/>
      <c r="NBO286" s="411"/>
      <c r="NBP286" s="411"/>
      <c r="NBQ286" s="411"/>
      <c r="NBR286" s="411"/>
      <c r="NBS286" s="411"/>
      <c r="NDM286" s="411"/>
      <c r="NDN286" s="411"/>
      <c r="NDO286" s="411"/>
      <c r="NDP286" s="411"/>
      <c r="NDQ286" s="411"/>
      <c r="NDR286" s="411"/>
      <c r="NDS286" s="411"/>
      <c r="NDT286" s="411"/>
      <c r="NDU286" s="411"/>
      <c r="NDV286" s="411"/>
      <c r="NDW286" s="411"/>
      <c r="NDX286" s="411"/>
      <c r="NDY286" s="411"/>
      <c r="NDZ286" s="411"/>
      <c r="NEA286" s="411"/>
      <c r="NEB286" s="411"/>
      <c r="NEC286" s="411"/>
      <c r="NED286" s="411"/>
      <c r="NEE286" s="411"/>
      <c r="NEF286" s="411"/>
      <c r="NEG286" s="411"/>
      <c r="NEH286" s="411"/>
      <c r="NEI286" s="411"/>
      <c r="NEJ286" s="411"/>
      <c r="NEK286" s="411"/>
      <c r="NEL286" s="411"/>
      <c r="NEM286" s="411"/>
      <c r="NEN286" s="411"/>
      <c r="NEO286" s="411"/>
      <c r="NEP286" s="411"/>
      <c r="NEQ286" s="411"/>
      <c r="NER286" s="411"/>
      <c r="NES286" s="411"/>
      <c r="NET286" s="411"/>
      <c r="NEU286" s="411"/>
      <c r="NEV286" s="411"/>
      <c r="NEW286" s="411"/>
      <c r="NEX286" s="411"/>
      <c r="NEY286" s="411"/>
      <c r="NEZ286" s="411"/>
      <c r="NFA286" s="411"/>
      <c r="NFB286" s="411"/>
      <c r="NFC286" s="411"/>
      <c r="NFD286" s="411"/>
      <c r="NFE286" s="411"/>
      <c r="NFF286" s="411"/>
      <c r="NFG286" s="411"/>
      <c r="NFH286" s="411"/>
      <c r="NFI286" s="411"/>
      <c r="NFJ286" s="411"/>
      <c r="NFK286" s="411"/>
      <c r="NFL286" s="411"/>
      <c r="NFM286" s="411"/>
      <c r="NFN286" s="411"/>
      <c r="NFO286" s="411"/>
      <c r="NFP286" s="411"/>
      <c r="NFQ286" s="411"/>
      <c r="NFR286" s="411"/>
      <c r="NFS286" s="411"/>
      <c r="NFT286" s="411"/>
      <c r="NFU286" s="411"/>
      <c r="NFV286" s="411"/>
      <c r="NFW286" s="411"/>
      <c r="NFX286" s="411"/>
      <c r="NFY286" s="411"/>
      <c r="NFZ286" s="411"/>
      <c r="NGA286" s="411"/>
      <c r="NGB286" s="411"/>
      <c r="NGC286" s="411"/>
      <c r="NHW286" s="411"/>
      <c r="NHX286" s="411"/>
      <c r="NHY286" s="411"/>
      <c r="NHZ286" s="411"/>
      <c r="NIA286" s="411"/>
      <c r="NIB286" s="411"/>
      <c r="NIC286" s="411"/>
      <c r="NID286" s="411"/>
      <c r="NIE286" s="411"/>
      <c r="NIF286" s="411"/>
      <c r="NIG286" s="411"/>
      <c r="NIH286" s="411"/>
      <c r="NII286" s="411"/>
      <c r="NIJ286" s="411"/>
      <c r="NIK286" s="411"/>
      <c r="NIL286" s="411"/>
      <c r="NIM286" s="411"/>
      <c r="NIN286" s="411"/>
      <c r="NIO286" s="411"/>
      <c r="NIP286" s="411"/>
      <c r="NIQ286" s="411"/>
      <c r="NIR286" s="411"/>
      <c r="NIS286" s="411"/>
      <c r="NIT286" s="411"/>
      <c r="NIU286" s="411"/>
      <c r="NIV286" s="411"/>
      <c r="NIW286" s="411"/>
      <c r="NIX286" s="411"/>
      <c r="NIY286" s="411"/>
      <c r="NIZ286" s="411"/>
      <c r="NJA286" s="411"/>
      <c r="NJB286" s="411"/>
      <c r="NJC286" s="411"/>
      <c r="NJD286" s="411"/>
      <c r="NJE286" s="411"/>
      <c r="NJF286" s="411"/>
      <c r="NJG286" s="411"/>
      <c r="NJH286" s="411"/>
      <c r="NJI286" s="411"/>
      <c r="NJJ286" s="411"/>
      <c r="NJK286" s="411"/>
      <c r="NJL286" s="411"/>
      <c r="NJM286" s="411"/>
      <c r="NJN286" s="411"/>
      <c r="NJO286" s="411"/>
      <c r="NJP286" s="411"/>
      <c r="NJQ286" s="411"/>
      <c r="NJR286" s="411"/>
      <c r="NJS286" s="411"/>
      <c r="NJT286" s="411"/>
      <c r="NJU286" s="411"/>
      <c r="NJV286" s="411"/>
      <c r="NJW286" s="411"/>
      <c r="NJX286" s="411"/>
      <c r="NJY286" s="411"/>
      <c r="NJZ286" s="411"/>
      <c r="NKA286" s="411"/>
      <c r="NKB286" s="411"/>
      <c r="NKC286" s="411"/>
      <c r="NKD286" s="411"/>
      <c r="NKE286" s="411"/>
      <c r="NKF286" s="411"/>
      <c r="NKG286" s="411"/>
      <c r="NKH286" s="411"/>
      <c r="NKI286" s="411"/>
      <c r="NKJ286" s="411"/>
      <c r="NKK286" s="411"/>
      <c r="NKL286" s="411"/>
      <c r="NKM286" s="411"/>
      <c r="NMG286" s="411"/>
      <c r="NMH286" s="411"/>
      <c r="NMI286" s="411"/>
      <c r="NMJ286" s="411"/>
      <c r="NMK286" s="411"/>
      <c r="NML286" s="411"/>
      <c r="NMM286" s="411"/>
      <c r="NMN286" s="411"/>
      <c r="NMO286" s="411"/>
      <c r="NMP286" s="411"/>
      <c r="NMQ286" s="411"/>
      <c r="NMR286" s="411"/>
      <c r="NMS286" s="411"/>
      <c r="NMT286" s="411"/>
      <c r="NMU286" s="411"/>
      <c r="NMV286" s="411"/>
      <c r="NMW286" s="411"/>
      <c r="NMX286" s="411"/>
      <c r="NMY286" s="411"/>
      <c r="NMZ286" s="411"/>
      <c r="NNA286" s="411"/>
      <c r="NNB286" s="411"/>
      <c r="NNC286" s="411"/>
      <c r="NND286" s="411"/>
      <c r="NNE286" s="411"/>
      <c r="NNF286" s="411"/>
      <c r="NNG286" s="411"/>
      <c r="NNH286" s="411"/>
      <c r="NNI286" s="411"/>
      <c r="NNJ286" s="411"/>
      <c r="NNK286" s="411"/>
      <c r="NNL286" s="411"/>
      <c r="NNM286" s="411"/>
      <c r="NNN286" s="411"/>
      <c r="NNO286" s="411"/>
      <c r="NNP286" s="411"/>
      <c r="NNQ286" s="411"/>
      <c r="NNR286" s="411"/>
      <c r="NNS286" s="411"/>
      <c r="NNT286" s="411"/>
      <c r="NNU286" s="411"/>
      <c r="NNV286" s="411"/>
      <c r="NNW286" s="411"/>
      <c r="NNX286" s="411"/>
      <c r="NNY286" s="411"/>
      <c r="NNZ286" s="411"/>
      <c r="NOA286" s="411"/>
      <c r="NOB286" s="411"/>
      <c r="NOC286" s="411"/>
      <c r="NOD286" s="411"/>
      <c r="NOE286" s="411"/>
      <c r="NOF286" s="411"/>
      <c r="NOG286" s="411"/>
      <c r="NOH286" s="411"/>
      <c r="NOI286" s="411"/>
      <c r="NOJ286" s="411"/>
      <c r="NOK286" s="411"/>
      <c r="NOL286" s="411"/>
      <c r="NOM286" s="411"/>
      <c r="NON286" s="411"/>
      <c r="NOO286" s="411"/>
      <c r="NOP286" s="411"/>
      <c r="NOQ286" s="411"/>
      <c r="NOR286" s="411"/>
      <c r="NOS286" s="411"/>
      <c r="NOT286" s="411"/>
      <c r="NOU286" s="411"/>
      <c r="NOV286" s="411"/>
      <c r="NOW286" s="411"/>
      <c r="NQQ286" s="411"/>
      <c r="NQR286" s="411"/>
      <c r="NQS286" s="411"/>
      <c r="NQT286" s="411"/>
      <c r="NQU286" s="411"/>
      <c r="NQV286" s="411"/>
      <c r="NQW286" s="411"/>
      <c r="NQX286" s="411"/>
      <c r="NQY286" s="411"/>
      <c r="NQZ286" s="411"/>
      <c r="NRA286" s="411"/>
      <c r="NRB286" s="411"/>
      <c r="NRC286" s="411"/>
      <c r="NRD286" s="411"/>
      <c r="NRE286" s="411"/>
      <c r="NRF286" s="411"/>
      <c r="NRG286" s="411"/>
      <c r="NRH286" s="411"/>
      <c r="NRI286" s="411"/>
      <c r="NRJ286" s="411"/>
      <c r="NRK286" s="411"/>
      <c r="NRL286" s="411"/>
      <c r="NRM286" s="411"/>
      <c r="NRN286" s="411"/>
      <c r="NRO286" s="411"/>
      <c r="NRP286" s="411"/>
      <c r="NRQ286" s="411"/>
      <c r="NRR286" s="411"/>
      <c r="NRS286" s="411"/>
      <c r="NRT286" s="411"/>
      <c r="NRU286" s="411"/>
      <c r="NRV286" s="411"/>
      <c r="NRW286" s="411"/>
      <c r="NRX286" s="411"/>
      <c r="NRY286" s="411"/>
      <c r="NRZ286" s="411"/>
      <c r="NSA286" s="411"/>
      <c r="NSB286" s="411"/>
      <c r="NSC286" s="411"/>
      <c r="NSD286" s="411"/>
      <c r="NSE286" s="411"/>
      <c r="NSF286" s="411"/>
      <c r="NSG286" s="411"/>
      <c r="NSH286" s="411"/>
      <c r="NSI286" s="411"/>
      <c r="NSJ286" s="411"/>
      <c r="NSK286" s="411"/>
      <c r="NSL286" s="411"/>
      <c r="NSM286" s="411"/>
      <c r="NSN286" s="411"/>
      <c r="NSO286" s="411"/>
      <c r="NSP286" s="411"/>
      <c r="NSQ286" s="411"/>
      <c r="NSR286" s="411"/>
      <c r="NSS286" s="411"/>
      <c r="NST286" s="411"/>
      <c r="NSU286" s="411"/>
      <c r="NSV286" s="411"/>
      <c r="NSW286" s="411"/>
      <c r="NSX286" s="411"/>
      <c r="NSY286" s="411"/>
      <c r="NSZ286" s="411"/>
      <c r="NTA286" s="411"/>
      <c r="NTB286" s="411"/>
      <c r="NTC286" s="411"/>
      <c r="NTD286" s="411"/>
      <c r="NTE286" s="411"/>
      <c r="NTF286" s="411"/>
      <c r="NTG286" s="411"/>
      <c r="NVA286" s="411"/>
      <c r="NVB286" s="411"/>
      <c r="NVC286" s="411"/>
      <c r="NVD286" s="411"/>
      <c r="NVE286" s="411"/>
      <c r="NVF286" s="411"/>
      <c r="NVG286" s="411"/>
      <c r="NVH286" s="411"/>
      <c r="NVI286" s="411"/>
      <c r="NVJ286" s="411"/>
      <c r="NVK286" s="411"/>
      <c r="NVL286" s="411"/>
      <c r="NVM286" s="411"/>
      <c r="NVN286" s="411"/>
      <c r="NVO286" s="411"/>
      <c r="NVP286" s="411"/>
      <c r="NVQ286" s="411"/>
      <c r="NVR286" s="411"/>
      <c r="NVS286" s="411"/>
      <c r="NVT286" s="411"/>
      <c r="NVU286" s="411"/>
      <c r="NVV286" s="411"/>
      <c r="NVW286" s="411"/>
      <c r="NVX286" s="411"/>
      <c r="NVY286" s="411"/>
      <c r="NVZ286" s="411"/>
      <c r="NWA286" s="411"/>
      <c r="NWB286" s="411"/>
      <c r="NWC286" s="411"/>
      <c r="NWD286" s="411"/>
      <c r="NWE286" s="411"/>
      <c r="NWF286" s="411"/>
      <c r="NWG286" s="411"/>
      <c r="NWH286" s="411"/>
      <c r="NWI286" s="411"/>
      <c r="NWJ286" s="411"/>
      <c r="NWK286" s="411"/>
      <c r="NWL286" s="411"/>
      <c r="NWM286" s="411"/>
      <c r="NWN286" s="411"/>
      <c r="NWO286" s="411"/>
      <c r="NWP286" s="411"/>
      <c r="NWQ286" s="411"/>
      <c r="NWR286" s="411"/>
      <c r="NWS286" s="411"/>
      <c r="NWT286" s="411"/>
      <c r="NWU286" s="411"/>
      <c r="NWV286" s="411"/>
      <c r="NWW286" s="411"/>
      <c r="NWX286" s="411"/>
      <c r="NWY286" s="411"/>
      <c r="NWZ286" s="411"/>
      <c r="NXA286" s="411"/>
      <c r="NXB286" s="411"/>
      <c r="NXC286" s="411"/>
      <c r="NXD286" s="411"/>
      <c r="NXE286" s="411"/>
      <c r="NXF286" s="411"/>
      <c r="NXG286" s="411"/>
      <c r="NXH286" s="411"/>
      <c r="NXI286" s="411"/>
      <c r="NXJ286" s="411"/>
      <c r="NXK286" s="411"/>
      <c r="NXL286" s="411"/>
      <c r="NXM286" s="411"/>
      <c r="NXN286" s="411"/>
      <c r="NXO286" s="411"/>
      <c r="NXP286" s="411"/>
      <c r="NXQ286" s="411"/>
      <c r="NZK286" s="411"/>
      <c r="NZL286" s="411"/>
      <c r="NZM286" s="411"/>
      <c r="NZN286" s="411"/>
      <c r="NZO286" s="411"/>
      <c r="NZP286" s="411"/>
      <c r="NZQ286" s="411"/>
      <c r="NZR286" s="411"/>
      <c r="NZS286" s="411"/>
      <c r="NZT286" s="411"/>
      <c r="NZU286" s="411"/>
      <c r="NZV286" s="411"/>
      <c r="NZW286" s="411"/>
      <c r="NZX286" s="411"/>
      <c r="NZY286" s="411"/>
      <c r="NZZ286" s="411"/>
      <c r="OAA286" s="411"/>
      <c r="OAB286" s="411"/>
      <c r="OAC286" s="411"/>
      <c r="OAD286" s="411"/>
      <c r="OAE286" s="411"/>
      <c r="OAF286" s="411"/>
      <c r="OAG286" s="411"/>
      <c r="OAH286" s="411"/>
      <c r="OAI286" s="411"/>
      <c r="OAJ286" s="411"/>
      <c r="OAK286" s="411"/>
      <c r="OAL286" s="411"/>
      <c r="OAM286" s="411"/>
      <c r="OAN286" s="411"/>
      <c r="OAO286" s="411"/>
      <c r="OAP286" s="411"/>
      <c r="OAQ286" s="411"/>
      <c r="OAR286" s="411"/>
      <c r="OAS286" s="411"/>
      <c r="OAT286" s="411"/>
      <c r="OAU286" s="411"/>
      <c r="OAV286" s="411"/>
      <c r="OAW286" s="411"/>
      <c r="OAX286" s="411"/>
      <c r="OAY286" s="411"/>
      <c r="OAZ286" s="411"/>
      <c r="OBA286" s="411"/>
      <c r="OBB286" s="411"/>
      <c r="OBC286" s="411"/>
      <c r="OBD286" s="411"/>
      <c r="OBE286" s="411"/>
      <c r="OBF286" s="411"/>
      <c r="OBG286" s="411"/>
      <c r="OBH286" s="411"/>
      <c r="OBI286" s="411"/>
      <c r="OBJ286" s="411"/>
      <c r="OBK286" s="411"/>
      <c r="OBL286" s="411"/>
      <c r="OBM286" s="411"/>
      <c r="OBN286" s="411"/>
      <c r="OBO286" s="411"/>
      <c r="OBP286" s="411"/>
      <c r="OBQ286" s="411"/>
      <c r="OBR286" s="411"/>
      <c r="OBS286" s="411"/>
      <c r="OBT286" s="411"/>
      <c r="OBU286" s="411"/>
      <c r="OBV286" s="411"/>
      <c r="OBW286" s="411"/>
      <c r="OBX286" s="411"/>
      <c r="OBY286" s="411"/>
      <c r="OBZ286" s="411"/>
      <c r="OCA286" s="411"/>
      <c r="ODU286" s="411"/>
      <c r="ODV286" s="411"/>
      <c r="ODW286" s="411"/>
      <c r="ODX286" s="411"/>
      <c r="ODY286" s="411"/>
      <c r="ODZ286" s="411"/>
      <c r="OEA286" s="411"/>
      <c r="OEB286" s="411"/>
      <c r="OEC286" s="411"/>
      <c r="OED286" s="411"/>
      <c r="OEE286" s="411"/>
      <c r="OEF286" s="411"/>
      <c r="OEG286" s="411"/>
      <c r="OEH286" s="411"/>
      <c r="OEI286" s="411"/>
      <c r="OEJ286" s="411"/>
      <c r="OEK286" s="411"/>
      <c r="OEL286" s="411"/>
      <c r="OEM286" s="411"/>
      <c r="OEN286" s="411"/>
      <c r="OEO286" s="411"/>
      <c r="OEP286" s="411"/>
      <c r="OEQ286" s="411"/>
      <c r="OER286" s="411"/>
      <c r="OES286" s="411"/>
      <c r="OET286" s="411"/>
      <c r="OEU286" s="411"/>
      <c r="OEV286" s="411"/>
      <c r="OEW286" s="411"/>
      <c r="OEX286" s="411"/>
      <c r="OEY286" s="411"/>
      <c r="OEZ286" s="411"/>
      <c r="OFA286" s="411"/>
      <c r="OFB286" s="411"/>
      <c r="OFC286" s="411"/>
      <c r="OFD286" s="411"/>
      <c r="OFE286" s="411"/>
      <c r="OFF286" s="411"/>
      <c r="OFG286" s="411"/>
      <c r="OFH286" s="411"/>
      <c r="OFI286" s="411"/>
      <c r="OFJ286" s="411"/>
      <c r="OFK286" s="411"/>
      <c r="OFL286" s="411"/>
      <c r="OFM286" s="411"/>
      <c r="OFN286" s="411"/>
      <c r="OFO286" s="411"/>
      <c r="OFP286" s="411"/>
      <c r="OFQ286" s="411"/>
      <c r="OFR286" s="411"/>
      <c r="OFS286" s="411"/>
      <c r="OFT286" s="411"/>
      <c r="OFU286" s="411"/>
      <c r="OFV286" s="411"/>
      <c r="OFW286" s="411"/>
      <c r="OFX286" s="411"/>
      <c r="OFY286" s="411"/>
      <c r="OFZ286" s="411"/>
      <c r="OGA286" s="411"/>
      <c r="OGB286" s="411"/>
      <c r="OGC286" s="411"/>
      <c r="OGD286" s="411"/>
      <c r="OGE286" s="411"/>
      <c r="OGF286" s="411"/>
      <c r="OGG286" s="411"/>
      <c r="OGH286" s="411"/>
      <c r="OGI286" s="411"/>
      <c r="OGJ286" s="411"/>
      <c r="OGK286" s="411"/>
      <c r="OIE286" s="411"/>
      <c r="OIF286" s="411"/>
      <c r="OIG286" s="411"/>
      <c r="OIH286" s="411"/>
      <c r="OII286" s="411"/>
      <c r="OIJ286" s="411"/>
      <c r="OIK286" s="411"/>
      <c r="OIL286" s="411"/>
      <c r="OIM286" s="411"/>
      <c r="OIN286" s="411"/>
      <c r="OIO286" s="411"/>
      <c r="OIP286" s="411"/>
      <c r="OIQ286" s="411"/>
      <c r="OIR286" s="411"/>
      <c r="OIS286" s="411"/>
      <c r="OIT286" s="411"/>
      <c r="OIU286" s="411"/>
      <c r="OIV286" s="411"/>
      <c r="OIW286" s="411"/>
      <c r="OIX286" s="411"/>
      <c r="OIY286" s="411"/>
      <c r="OIZ286" s="411"/>
      <c r="OJA286" s="411"/>
      <c r="OJB286" s="411"/>
      <c r="OJC286" s="411"/>
      <c r="OJD286" s="411"/>
      <c r="OJE286" s="411"/>
      <c r="OJF286" s="411"/>
      <c r="OJG286" s="411"/>
      <c r="OJH286" s="411"/>
      <c r="OJI286" s="411"/>
      <c r="OJJ286" s="411"/>
      <c r="OJK286" s="411"/>
      <c r="OJL286" s="411"/>
      <c r="OJM286" s="411"/>
      <c r="OJN286" s="411"/>
      <c r="OJO286" s="411"/>
      <c r="OJP286" s="411"/>
      <c r="OJQ286" s="411"/>
      <c r="OJR286" s="411"/>
      <c r="OJS286" s="411"/>
      <c r="OJT286" s="411"/>
      <c r="OJU286" s="411"/>
      <c r="OJV286" s="411"/>
      <c r="OJW286" s="411"/>
      <c r="OJX286" s="411"/>
      <c r="OJY286" s="411"/>
      <c r="OJZ286" s="411"/>
      <c r="OKA286" s="411"/>
      <c r="OKB286" s="411"/>
      <c r="OKC286" s="411"/>
      <c r="OKD286" s="411"/>
      <c r="OKE286" s="411"/>
      <c r="OKF286" s="411"/>
      <c r="OKG286" s="411"/>
      <c r="OKH286" s="411"/>
      <c r="OKI286" s="411"/>
      <c r="OKJ286" s="411"/>
      <c r="OKK286" s="411"/>
      <c r="OKL286" s="411"/>
      <c r="OKM286" s="411"/>
      <c r="OKN286" s="411"/>
      <c r="OKO286" s="411"/>
      <c r="OKP286" s="411"/>
      <c r="OKQ286" s="411"/>
      <c r="OKR286" s="411"/>
      <c r="OKS286" s="411"/>
      <c r="OKT286" s="411"/>
      <c r="OKU286" s="411"/>
      <c r="OMO286" s="411"/>
      <c r="OMP286" s="411"/>
      <c r="OMQ286" s="411"/>
      <c r="OMR286" s="411"/>
      <c r="OMS286" s="411"/>
      <c r="OMT286" s="411"/>
      <c r="OMU286" s="411"/>
      <c r="OMV286" s="411"/>
      <c r="OMW286" s="411"/>
      <c r="OMX286" s="411"/>
      <c r="OMY286" s="411"/>
      <c r="OMZ286" s="411"/>
      <c r="ONA286" s="411"/>
      <c r="ONB286" s="411"/>
      <c r="ONC286" s="411"/>
      <c r="OND286" s="411"/>
      <c r="ONE286" s="411"/>
      <c r="ONF286" s="411"/>
      <c r="ONG286" s="411"/>
      <c r="ONH286" s="411"/>
      <c r="ONI286" s="411"/>
      <c r="ONJ286" s="411"/>
      <c r="ONK286" s="411"/>
      <c r="ONL286" s="411"/>
      <c r="ONM286" s="411"/>
      <c r="ONN286" s="411"/>
      <c r="ONO286" s="411"/>
      <c r="ONP286" s="411"/>
      <c r="ONQ286" s="411"/>
      <c r="ONR286" s="411"/>
      <c r="ONS286" s="411"/>
      <c r="ONT286" s="411"/>
      <c r="ONU286" s="411"/>
      <c r="ONV286" s="411"/>
      <c r="ONW286" s="411"/>
      <c r="ONX286" s="411"/>
      <c r="ONY286" s="411"/>
      <c r="ONZ286" s="411"/>
      <c r="OOA286" s="411"/>
      <c r="OOB286" s="411"/>
      <c r="OOC286" s="411"/>
      <c r="OOD286" s="411"/>
      <c r="OOE286" s="411"/>
      <c r="OOF286" s="411"/>
      <c r="OOG286" s="411"/>
      <c r="OOH286" s="411"/>
      <c r="OOI286" s="411"/>
      <c r="OOJ286" s="411"/>
      <c r="OOK286" s="411"/>
      <c r="OOL286" s="411"/>
      <c r="OOM286" s="411"/>
      <c r="OON286" s="411"/>
      <c r="OOO286" s="411"/>
      <c r="OOP286" s="411"/>
      <c r="OOQ286" s="411"/>
      <c r="OOR286" s="411"/>
      <c r="OOS286" s="411"/>
      <c r="OOT286" s="411"/>
      <c r="OOU286" s="411"/>
      <c r="OOV286" s="411"/>
      <c r="OOW286" s="411"/>
      <c r="OOX286" s="411"/>
      <c r="OOY286" s="411"/>
      <c r="OOZ286" s="411"/>
      <c r="OPA286" s="411"/>
      <c r="OPB286" s="411"/>
      <c r="OPC286" s="411"/>
      <c r="OPD286" s="411"/>
      <c r="OPE286" s="411"/>
      <c r="OQY286" s="411"/>
      <c r="OQZ286" s="411"/>
      <c r="ORA286" s="411"/>
      <c r="ORB286" s="411"/>
      <c r="ORC286" s="411"/>
      <c r="ORD286" s="411"/>
      <c r="ORE286" s="411"/>
      <c r="ORF286" s="411"/>
      <c r="ORG286" s="411"/>
      <c r="ORH286" s="411"/>
      <c r="ORI286" s="411"/>
      <c r="ORJ286" s="411"/>
      <c r="ORK286" s="411"/>
      <c r="ORL286" s="411"/>
      <c r="ORM286" s="411"/>
      <c r="ORN286" s="411"/>
      <c r="ORO286" s="411"/>
      <c r="ORP286" s="411"/>
      <c r="ORQ286" s="411"/>
      <c r="ORR286" s="411"/>
      <c r="ORS286" s="411"/>
      <c r="ORT286" s="411"/>
      <c r="ORU286" s="411"/>
      <c r="ORV286" s="411"/>
      <c r="ORW286" s="411"/>
      <c r="ORX286" s="411"/>
      <c r="ORY286" s="411"/>
      <c r="ORZ286" s="411"/>
      <c r="OSA286" s="411"/>
      <c r="OSB286" s="411"/>
      <c r="OSC286" s="411"/>
      <c r="OSD286" s="411"/>
      <c r="OSE286" s="411"/>
      <c r="OSF286" s="411"/>
      <c r="OSG286" s="411"/>
      <c r="OSH286" s="411"/>
      <c r="OSI286" s="411"/>
      <c r="OSJ286" s="411"/>
      <c r="OSK286" s="411"/>
      <c r="OSL286" s="411"/>
      <c r="OSM286" s="411"/>
      <c r="OSN286" s="411"/>
      <c r="OSO286" s="411"/>
      <c r="OSP286" s="411"/>
      <c r="OSQ286" s="411"/>
      <c r="OSR286" s="411"/>
      <c r="OSS286" s="411"/>
      <c r="OST286" s="411"/>
      <c r="OSU286" s="411"/>
      <c r="OSV286" s="411"/>
      <c r="OSW286" s="411"/>
      <c r="OSX286" s="411"/>
      <c r="OSY286" s="411"/>
      <c r="OSZ286" s="411"/>
      <c r="OTA286" s="411"/>
      <c r="OTB286" s="411"/>
      <c r="OTC286" s="411"/>
      <c r="OTD286" s="411"/>
      <c r="OTE286" s="411"/>
      <c r="OTF286" s="411"/>
      <c r="OTG286" s="411"/>
      <c r="OTH286" s="411"/>
      <c r="OTI286" s="411"/>
      <c r="OTJ286" s="411"/>
      <c r="OTK286" s="411"/>
      <c r="OTL286" s="411"/>
      <c r="OTM286" s="411"/>
      <c r="OTN286" s="411"/>
      <c r="OTO286" s="411"/>
      <c r="OVI286" s="411"/>
      <c r="OVJ286" s="411"/>
      <c r="OVK286" s="411"/>
      <c r="OVL286" s="411"/>
      <c r="OVM286" s="411"/>
      <c r="OVN286" s="411"/>
      <c r="OVO286" s="411"/>
      <c r="OVP286" s="411"/>
      <c r="OVQ286" s="411"/>
      <c r="OVR286" s="411"/>
      <c r="OVS286" s="411"/>
      <c r="OVT286" s="411"/>
      <c r="OVU286" s="411"/>
      <c r="OVV286" s="411"/>
      <c r="OVW286" s="411"/>
      <c r="OVX286" s="411"/>
      <c r="OVY286" s="411"/>
      <c r="OVZ286" s="411"/>
      <c r="OWA286" s="411"/>
      <c r="OWB286" s="411"/>
      <c r="OWC286" s="411"/>
      <c r="OWD286" s="411"/>
      <c r="OWE286" s="411"/>
      <c r="OWF286" s="411"/>
      <c r="OWG286" s="411"/>
      <c r="OWH286" s="411"/>
      <c r="OWI286" s="411"/>
      <c r="OWJ286" s="411"/>
      <c r="OWK286" s="411"/>
      <c r="OWL286" s="411"/>
      <c r="OWM286" s="411"/>
      <c r="OWN286" s="411"/>
      <c r="OWO286" s="411"/>
      <c r="OWP286" s="411"/>
      <c r="OWQ286" s="411"/>
      <c r="OWR286" s="411"/>
      <c r="OWS286" s="411"/>
      <c r="OWT286" s="411"/>
      <c r="OWU286" s="411"/>
      <c r="OWV286" s="411"/>
      <c r="OWW286" s="411"/>
      <c r="OWX286" s="411"/>
      <c r="OWY286" s="411"/>
      <c r="OWZ286" s="411"/>
      <c r="OXA286" s="411"/>
      <c r="OXB286" s="411"/>
      <c r="OXC286" s="411"/>
      <c r="OXD286" s="411"/>
      <c r="OXE286" s="411"/>
      <c r="OXF286" s="411"/>
      <c r="OXG286" s="411"/>
      <c r="OXH286" s="411"/>
      <c r="OXI286" s="411"/>
      <c r="OXJ286" s="411"/>
      <c r="OXK286" s="411"/>
      <c r="OXL286" s="411"/>
      <c r="OXM286" s="411"/>
      <c r="OXN286" s="411"/>
      <c r="OXO286" s="411"/>
      <c r="OXP286" s="411"/>
      <c r="OXQ286" s="411"/>
      <c r="OXR286" s="411"/>
      <c r="OXS286" s="411"/>
      <c r="OXT286" s="411"/>
      <c r="OXU286" s="411"/>
      <c r="OXV286" s="411"/>
      <c r="OXW286" s="411"/>
      <c r="OXX286" s="411"/>
      <c r="OXY286" s="411"/>
      <c r="OZS286" s="411"/>
      <c r="OZT286" s="411"/>
      <c r="OZU286" s="411"/>
      <c r="OZV286" s="411"/>
      <c r="OZW286" s="411"/>
      <c r="OZX286" s="411"/>
      <c r="OZY286" s="411"/>
      <c r="OZZ286" s="411"/>
      <c r="PAA286" s="411"/>
      <c r="PAB286" s="411"/>
      <c r="PAC286" s="411"/>
      <c r="PAD286" s="411"/>
      <c r="PAE286" s="411"/>
      <c r="PAF286" s="411"/>
      <c r="PAG286" s="411"/>
      <c r="PAH286" s="411"/>
      <c r="PAI286" s="411"/>
      <c r="PAJ286" s="411"/>
      <c r="PAK286" s="411"/>
      <c r="PAL286" s="411"/>
      <c r="PAM286" s="411"/>
      <c r="PAN286" s="411"/>
      <c r="PAO286" s="411"/>
      <c r="PAP286" s="411"/>
      <c r="PAQ286" s="411"/>
      <c r="PAR286" s="411"/>
      <c r="PAS286" s="411"/>
      <c r="PAT286" s="411"/>
      <c r="PAU286" s="411"/>
      <c r="PAV286" s="411"/>
      <c r="PAW286" s="411"/>
      <c r="PAX286" s="411"/>
      <c r="PAY286" s="411"/>
      <c r="PAZ286" s="411"/>
      <c r="PBA286" s="411"/>
      <c r="PBB286" s="411"/>
      <c r="PBC286" s="411"/>
      <c r="PBD286" s="411"/>
      <c r="PBE286" s="411"/>
      <c r="PBF286" s="411"/>
      <c r="PBG286" s="411"/>
      <c r="PBH286" s="411"/>
      <c r="PBI286" s="411"/>
      <c r="PBJ286" s="411"/>
      <c r="PBK286" s="411"/>
      <c r="PBL286" s="411"/>
      <c r="PBM286" s="411"/>
      <c r="PBN286" s="411"/>
      <c r="PBO286" s="411"/>
      <c r="PBP286" s="411"/>
      <c r="PBQ286" s="411"/>
      <c r="PBR286" s="411"/>
      <c r="PBS286" s="411"/>
      <c r="PBT286" s="411"/>
      <c r="PBU286" s="411"/>
      <c r="PBV286" s="411"/>
      <c r="PBW286" s="411"/>
      <c r="PBX286" s="411"/>
      <c r="PBY286" s="411"/>
      <c r="PBZ286" s="411"/>
      <c r="PCA286" s="411"/>
      <c r="PCB286" s="411"/>
      <c r="PCC286" s="411"/>
      <c r="PCD286" s="411"/>
      <c r="PCE286" s="411"/>
      <c r="PCF286" s="411"/>
      <c r="PCG286" s="411"/>
      <c r="PCH286" s="411"/>
      <c r="PCI286" s="411"/>
      <c r="PEC286" s="411"/>
      <c r="PED286" s="411"/>
      <c r="PEE286" s="411"/>
      <c r="PEF286" s="411"/>
      <c r="PEG286" s="411"/>
      <c r="PEH286" s="411"/>
      <c r="PEI286" s="411"/>
      <c r="PEJ286" s="411"/>
      <c r="PEK286" s="411"/>
      <c r="PEL286" s="411"/>
      <c r="PEM286" s="411"/>
      <c r="PEN286" s="411"/>
      <c r="PEO286" s="411"/>
      <c r="PEP286" s="411"/>
      <c r="PEQ286" s="411"/>
      <c r="PER286" s="411"/>
      <c r="PES286" s="411"/>
      <c r="PET286" s="411"/>
      <c r="PEU286" s="411"/>
      <c r="PEV286" s="411"/>
      <c r="PEW286" s="411"/>
      <c r="PEX286" s="411"/>
      <c r="PEY286" s="411"/>
      <c r="PEZ286" s="411"/>
      <c r="PFA286" s="411"/>
      <c r="PFB286" s="411"/>
      <c r="PFC286" s="411"/>
      <c r="PFD286" s="411"/>
      <c r="PFE286" s="411"/>
      <c r="PFF286" s="411"/>
      <c r="PFG286" s="411"/>
      <c r="PFH286" s="411"/>
      <c r="PFI286" s="411"/>
      <c r="PFJ286" s="411"/>
      <c r="PFK286" s="411"/>
      <c r="PFL286" s="411"/>
      <c r="PFM286" s="411"/>
      <c r="PFN286" s="411"/>
      <c r="PFO286" s="411"/>
      <c r="PFP286" s="411"/>
      <c r="PFQ286" s="411"/>
      <c r="PFR286" s="411"/>
      <c r="PFS286" s="411"/>
      <c r="PFT286" s="411"/>
      <c r="PFU286" s="411"/>
      <c r="PFV286" s="411"/>
      <c r="PFW286" s="411"/>
      <c r="PFX286" s="411"/>
      <c r="PFY286" s="411"/>
      <c r="PFZ286" s="411"/>
      <c r="PGA286" s="411"/>
      <c r="PGB286" s="411"/>
      <c r="PGC286" s="411"/>
      <c r="PGD286" s="411"/>
      <c r="PGE286" s="411"/>
      <c r="PGF286" s="411"/>
      <c r="PGG286" s="411"/>
      <c r="PGH286" s="411"/>
      <c r="PGI286" s="411"/>
      <c r="PGJ286" s="411"/>
      <c r="PGK286" s="411"/>
      <c r="PGL286" s="411"/>
      <c r="PGM286" s="411"/>
      <c r="PGN286" s="411"/>
      <c r="PGO286" s="411"/>
      <c r="PGP286" s="411"/>
      <c r="PGQ286" s="411"/>
      <c r="PGR286" s="411"/>
      <c r="PGS286" s="411"/>
      <c r="PIM286" s="411"/>
      <c r="PIN286" s="411"/>
      <c r="PIO286" s="411"/>
      <c r="PIP286" s="411"/>
      <c r="PIQ286" s="411"/>
      <c r="PIR286" s="411"/>
      <c r="PIS286" s="411"/>
      <c r="PIT286" s="411"/>
      <c r="PIU286" s="411"/>
      <c r="PIV286" s="411"/>
      <c r="PIW286" s="411"/>
      <c r="PIX286" s="411"/>
      <c r="PIY286" s="411"/>
      <c r="PIZ286" s="411"/>
      <c r="PJA286" s="411"/>
      <c r="PJB286" s="411"/>
      <c r="PJC286" s="411"/>
      <c r="PJD286" s="411"/>
      <c r="PJE286" s="411"/>
      <c r="PJF286" s="411"/>
      <c r="PJG286" s="411"/>
      <c r="PJH286" s="411"/>
      <c r="PJI286" s="411"/>
      <c r="PJJ286" s="411"/>
      <c r="PJK286" s="411"/>
      <c r="PJL286" s="411"/>
      <c r="PJM286" s="411"/>
      <c r="PJN286" s="411"/>
      <c r="PJO286" s="411"/>
      <c r="PJP286" s="411"/>
      <c r="PJQ286" s="411"/>
      <c r="PJR286" s="411"/>
      <c r="PJS286" s="411"/>
      <c r="PJT286" s="411"/>
      <c r="PJU286" s="411"/>
      <c r="PJV286" s="411"/>
      <c r="PJW286" s="411"/>
      <c r="PJX286" s="411"/>
      <c r="PJY286" s="411"/>
      <c r="PJZ286" s="411"/>
      <c r="PKA286" s="411"/>
      <c r="PKB286" s="411"/>
      <c r="PKC286" s="411"/>
      <c r="PKD286" s="411"/>
      <c r="PKE286" s="411"/>
      <c r="PKF286" s="411"/>
      <c r="PKG286" s="411"/>
      <c r="PKH286" s="411"/>
      <c r="PKI286" s="411"/>
      <c r="PKJ286" s="411"/>
      <c r="PKK286" s="411"/>
      <c r="PKL286" s="411"/>
      <c r="PKM286" s="411"/>
      <c r="PKN286" s="411"/>
      <c r="PKO286" s="411"/>
      <c r="PKP286" s="411"/>
      <c r="PKQ286" s="411"/>
      <c r="PKR286" s="411"/>
      <c r="PKS286" s="411"/>
      <c r="PKT286" s="411"/>
      <c r="PKU286" s="411"/>
      <c r="PKV286" s="411"/>
      <c r="PKW286" s="411"/>
      <c r="PKX286" s="411"/>
      <c r="PKY286" s="411"/>
      <c r="PKZ286" s="411"/>
      <c r="PLA286" s="411"/>
      <c r="PLB286" s="411"/>
      <c r="PLC286" s="411"/>
      <c r="PMW286" s="411"/>
      <c r="PMX286" s="411"/>
      <c r="PMY286" s="411"/>
      <c r="PMZ286" s="411"/>
      <c r="PNA286" s="411"/>
      <c r="PNB286" s="411"/>
      <c r="PNC286" s="411"/>
      <c r="PND286" s="411"/>
      <c r="PNE286" s="411"/>
      <c r="PNF286" s="411"/>
      <c r="PNG286" s="411"/>
      <c r="PNH286" s="411"/>
      <c r="PNI286" s="411"/>
      <c r="PNJ286" s="411"/>
      <c r="PNK286" s="411"/>
      <c r="PNL286" s="411"/>
      <c r="PNM286" s="411"/>
      <c r="PNN286" s="411"/>
      <c r="PNO286" s="411"/>
      <c r="PNP286" s="411"/>
      <c r="PNQ286" s="411"/>
      <c r="PNR286" s="411"/>
      <c r="PNS286" s="411"/>
      <c r="PNT286" s="411"/>
      <c r="PNU286" s="411"/>
      <c r="PNV286" s="411"/>
      <c r="PNW286" s="411"/>
      <c r="PNX286" s="411"/>
      <c r="PNY286" s="411"/>
      <c r="PNZ286" s="411"/>
      <c r="POA286" s="411"/>
      <c r="POB286" s="411"/>
      <c r="POC286" s="411"/>
      <c r="POD286" s="411"/>
      <c r="POE286" s="411"/>
      <c r="POF286" s="411"/>
      <c r="POG286" s="411"/>
      <c r="POH286" s="411"/>
      <c r="POI286" s="411"/>
      <c r="POJ286" s="411"/>
      <c r="POK286" s="411"/>
      <c r="POL286" s="411"/>
      <c r="POM286" s="411"/>
      <c r="PON286" s="411"/>
      <c r="POO286" s="411"/>
      <c r="POP286" s="411"/>
      <c r="POQ286" s="411"/>
      <c r="POR286" s="411"/>
      <c r="POS286" s="411"/>
      <c r="POT286" s="411"/>
      <c r="POU286" s="411"/>
      <c r="POV286" s="411"/>
      <c r="POW286" s="411"/>
      <c r="POX286" s="411"/>
      <c r="POY286" s="411"/>
      <c r="POZ286" s="411"/>
      <c r="PPA286" s="411"/>
      <c r="PPB286" s="411"/>
      <c r="PPC286" s="411"/>
      <c r="PPD286" s="411"/>
      <c r="PPE286" s="411"/>
      <c r="PPF286" s="411"/>
      <c r="PPG286" s="411"/>
      <c r="PPH286" s="411"/>
      <c r="PPI286" s="411"/>
      <c r="PPJ286" s="411"/>
      <c r="PPK286" s="411"/>
      <c r="PPL286" s="411"/>
      <c r="PPM286" s="411"/>
      <c r="PRG286" s="411"/>
      <c r="PRH286" s="411"/>
      <c r="PRI286" s="411"/>
      <c r="PRJ286" s="411"/>
      <c r="PRK286" s="411"/>
      <c r="PRL286" s="411"/>
      <c r="PRM286" s="411"/>
      <c r="PRN286" s="411"/>
      <c r="PRO286" s="411"/>
      <c r="PRP286" s="411"/>
      <c r="PRQ286" s="411"/>
      <c r="PRR286" s="411"/>
      <c r="PRS286" s="411"/>
      <c r="PRT286" s="411"/>
      <c r="PRU286" s="411"/>
      <c r="PRV286" s="411"/>
      <c r="PRW286" s="411"/>
      <c r="PRX286" s="411"/>
      <c r="PRY286" s="411"/>
      <c r="PRZ286" s="411"/>
      <c r="PSA286" s="411"/>
      <c r="PSB286" s="411"/>
      <c r="PSC286" s="411"/>
      <c r="PSD286" s="411"/>
      <c r="PSE286" s="411"/>
      <c r="PSF286" s="411"/>
      <c r="PSG286" s="411"/>
      <c r="PSH286" s="411"/>
      <c r="PSI286" s="411"/>
      <c r="PSJ286" s="411"/>
      <c r="PSK286" s="411"/>
      <c r="PSL286" s="411"/>
      <c r="PSM286" s="411"/>
      <c r="PSN286" s="411"/>
      <c r="PSO286" s="411"/>
      <c r="PSP286" s="411"/>
      <c r="PSQ286" s="411"/>
      <c r="PSR286" s="411"/>
      <c r="PSS286" s="411"/>
      <c r="PST286" s="411"/>
      <c r="PSU286" s="411"/>
      <c r="PSV286" s="411"/>
      <c r="PSW286" s="411"/>
      <c r="PSX286" s="411"/>
      <c r="PSY286" s="411"/>
      <c r="PSZ286" s="411"/>
      <c r="PTA286" s="411"/>
      <c r="PTB286" s="411"/>
      <c r="PTC286" s="411"/>
      <c r="PTD286" s="411"/>
      <c r="PTE286" s="411"/>
      <c r="PTF286" s="411"/>
      <c r="PTG286" s="411"/>
      <c r="PTH286" s="411"/>
      <c r="PTI286" s="411"/>
      <c r="PTJ286" s="411"/>
      <c r="PTK286" s="411"/>
      <c r="PTL286" s="411"/>
      <c r="PTM286" s="411"/>
      <c r="PTN286" s="411"/>
      <c r="PTO286" s="411"/>
      <c r="PTP286" s="411"/>
      <c r="PTQ286" s="411"/>
      <c r="PTR286" s="411"/>
      <c r="PTS286" s="411"/>
      <c r="PTT286" s="411"/>
      <c r="PTU286" s="411"/>
      <c r="PTV286" s="411"/>
      <c r="PTW286" s="411"/>
      <c r="PVQ286" s="411"/>
      <c r="PVR286" s="411"/>
      <c r="PVS286" s="411"/>
      <c r="PVT286" s="411"/>
      <c r="PVU286" s="411"/>
      <c r="PVV286" s="411"/>
      <c r="PVW286" s="411"/>
      <c r="PVX286" s="411"/>
      <c r="PVY286" s="411"/>
      <c r="PVZ286" s="411"/>
      <c r="PWA286" s="411"/>
      <c r="PWB286" s="411"/>
      <c r="PWC286" s="411"/>
      <c r="PWD286" s="411"/>
      <c r="PWE286" s="411"/>
      <c r="PWF286" s="411"/>
      <c r="PWG286" s="411"/>
      <c r="PWH286" s="411"/>
      <c r="PWI286" s="411"/>
      <c r="PWJ286" s="411"/>
      <c r="PWK286" s="411"/>
      <c r="PWL286" s="411"/>
      <c r="PWM286" s="411"/>
      <c r="PWN286" s="411"/>
      <c r="PWO286" s="411"/>
      <c r="PWP286" s="411"/>
      <c r="PWQ286" s="411"/>
      <c r="PWR286" s="411"/>
      <c r="PWS286" s="411"/>
      <c r="PWT286" s="411"/>
      <c r="PWU286" s="411"/>
      <c r="PWV286" s="411"/>
      <c r="PWW286" s="411"/>
      <c r="PWX286" s="411"/>
      <c r="PWY286" s="411"/>
      <c r="PWZ286" s="411"/>
      <c r="PXA286" s="411"/>
      <c r="PXB286" s="411"/>
      <c r="PXC286" s="411"/>
      <c r="PXD286" s="411"/>
      <c r="PXE286" s="411"/>
      <c r="PXF286" s="411"/>
      <c r="PXG286" s="411"/>
      <c r="PXH286" s="411"/>
      <c r="PXI286" s="411"/>
      <c r="PXJ286" s="411"/>
      <c r="PXK286" s="411"/>
      <c r="PXL286" s="411"/>
      <c r="PXM286" s="411"/>
      <c r="PXN286" s="411"/>
      <c r="PXO286" s="411"/>
      <c r="PXP286" s="411"/>
      <c r="PXQ286" s="411"/>
      <c r="PXR286" s="411"/>
      <c r="PXS286" s="411"/>
      <c r="PXT286" s="411"/>
      <c r="PXU286" s="411"/>
      <c r="PXV286" s="411"/>
      <c r="PXW286" s="411"/>
      <c r="PXX286" s="411"/>
      <c r="PXY286" s="411"/>
      <c r="PXZ286" s="411"/>
      <c r="PYA286" s="411"/>
      <c r="PYB286" s="411"/>
      <c r="PYC286" s="411"/>
      <c r="PYD286" s="411"/>
      <c r="PYE286" s="411"/>
      <c r="PYF286" s="411"/>
      <c r="PYG286" s="411"/>
      <c r="QAA286" s="411"/>
      <c r="QAB286" s="411"/>
      <c r="QAC286" s="411"/>
      <c r="QAD286" s="411"/>
      <c r="QAE286" s="411"/>
      <c r="QAF286" s="411"/>
      <c r="QAG286" s="411"/>
      <c r="QAH286" s="411"/>
      <c r="QAI286" s="411"/>
      <c r="QAJ286" s="411"/>
      <c r="QAK286" s="411"/>
      <c r="QAL286" s="411"/>
      <c r="QAM286" s="411"/>
      <c r="QAN286" s="411"/>
      <c r="QAO286" s="411"/>
      <c r="QAP286" s="411"/>
      <c r="QAQ286" s="411"/>
      <c r="QAR286" s="411"/>
      <c r="QAS286" s="411"/>
      <c r="QAT286" s="411"/>
      <c r="QAU286" s="411"/>
      <c r="QAV286" s="411"/>
      <c r="QAW286" s="411"/>
      <c r="QAX286" s="411"/>
      <c r="QAY286" s="411"/>
      <c r="QAZ286" s="411"/>
      <c r="QBA286" s="411"/>
      <c r="QBB286" s="411"/>
      <c r="QBC286" s="411"/>
      <c r="QBD286" s="411"/>
      <c r="QBE286" s="411"/>
      <c r="QBF286" s="411"/>
      <c r="QBG286" s="411"/>
      <c r="QBH286" s="411"/>
      <c r="QBI286" s="411"/>
      <c r="QBJ286" s="411"/>
      <c r="QBK286" s="411"/>
      <c r="QBL286" s="411"/>
      <c r="QBM286" s="411"/>
      <c r="QBN286" s="411"/>
      <c r="QBO286" s="411"/>
      <c r="QBP286" s="411"/>
      <c r="QBQ286" s="411"/>
      <c r="QBR286" s="411"/>
      <c r="QBS286" s="411"/>
      <c r="QBT286" s="411"/>
      <c r="QBU286" s="411"/>
      <c r="QBV286" s="411"/>
      <c r="QBW286" s="411"/>
      <c r="QBX286" s="411"/>
      <c r="QBY286" s="411"/>
      <c r="QBZ286" s="411"/>
      <c r="QCA286" s="411"/>
      <c r="QCB286" s="411"/>
      <c r="QCC286" s="411"/>
      <c r="QCD286" s="411"/>
      <c r="QCE286" s="411"/>
      <c r="QCF286" s="411"/>
      <c r="QCG286" s="411"/>
      <c r="QCH286" s="411"/>
      <c r="QCI286" s="411"/>
      <c r="QCJ286" s="411"/>
      <c r="QCK286" s="411"/>
      <c r="QCL286" s="411"/>
      <c r="QCM286" s="411"/>
      <c r="QCN286" s="411"/>
      <c r="QCO286" s="411"/>
      <c r="QCP286" s="411"/>
      <c r="QCQ286" s="411"/>
      <c r="QEK286" s="411"/>
      <c r="QEL286" s="411"/>
      <c r="QEM286" s="411"/>
      <c r="QEN286" s="411"/>
      <c r="QEO286" s="411"/>
      <c r="QEP286" s="411"/>
      <c r="QEQ286" s="411"/>
      <c r="QER286" s="411"/>
      <c r="QES286" s="411"/>
      <c r="QET286" s="411"/>
      <c r="QEU286" s="411"/>
      <c r="QEV286" s="411"/>
      <c r="QEW286" s="411"/>
      <c r="QEX286" s="411"/>
      <c r="QEY286" s="411"/>
      <c r="QEZ286" s="411"/>
      <c r="QFA286" s="411"/>
      <c r="QFB286" s="411"/>
      <c r="QFC286" s="411"/>
      <c r="QFD286" s="411"/>
      <c r="QFE286" s="411"/>
      <c r="QFF286" s="411"/>
      <c r="QFG286" s="411"/>
      <c r="QFH286" s="411"/>
      <c r="QFI286" s="411"/>
      <c r="QFJ286" s="411"/>
      <c r="QFK286" s="411"/>
      <c r="QFL286" s="411"/>
      <c r="QFM286" s="411"/>
      <c r="QFN286" s="411"/>
      <c r="QFO286" s="411"/>
      <c r="QFP286" s="411"/>
      <c r="QFQ286" s="411"/>
      <c r="QFR286" s="411"/>
      <c r="QFS286" s="411"/>
      <c r="QFT286" s="411"/>
      <c r="QFU286" s="411"/>
      <c r="QFV286" s="411"/>
      <c r="QFW286" s="411"/>
      <c r="QFX286" s="411"/>
      <c r="QFY286" s="411"/>
      <c r="QFZ286" s="411"/>
      <c r="QGA286" s="411"/>
      <c r="QGB286" s="411"/>
      <c r="QGC286" s="411"/>
      <c r="QGD286" s="411"/>
      <c r="QGE286" s="411"/>
      <c r="QGF286" s="411"/>
      <c r="QGG286" s="411"/>
      <c r="QGH286" s="411"/>
      <c r="QGI286" s="411"/>
      <c r="QGJ286" s="411"/>
      <c r="QGK286" s="411"/>
      <c r="QGL286" s="411"/>
      <c r="QGM286" s="411"/>
      <c r="QGN286" s="411"/>
      <c r="QGO286" s="411"/>
      <c r="QGP286" s="411"/>
      <c r="QGQ286" s="411"/>
      <c r="QGR286" s="411"/>
      <c r="QGS286" s="411"/>
      <c r="QGT286" s="411"/>
      <c r="QGU286" s="411"/>
      <c r="QGV286" s="411"/>
      <c r="QGW286" s="411"/>
      <c r="QGX286" s="411"/>
      <c r="QGY286" s="411"/>
      <c r="QGZ286" s="411"/>
      <c r="QHA286" s="411"/>
      <c r="QIU286" s="411"/>
      <c r="QIV286" s="411"/>
      <c r="QIW286" s="411"/>
      <c r="QIX286" s="411"/>
      <c r="QIY286" s="411"/>
      <c r="QIZ286" s="411"/>
      <c r="QJA286" s="411"/>
      <c r="QJB286" s="411"/>
      <c r="QJC286" s="411"/>
      <c r="QJD286" s="411"/>
      <c r="QJE286" s="411"/>
      <c r="QJF286" s="411"/>
      <c r="QJG286" s="411"/>
      <c r="QJH286" s="411"/>
      <c r="QJI286" s="411"/>
      <c r="QJJ286" s="411"/>
      <c r="QJK286" s="411"/>
      <c r="QJL286" s="411"/>
      <c r="QJM286" s="411"/>
      <c r="QJN286" s="411"/>
      <c r="QJO286" s="411"/>
      <c r="QJP286" s="411"/>
      <c r="QJQ286" s="411"/>
      <c r="QJR286" s="411"/>
      <c r="QJS286" s="411"/>
      <c r="QJT286" s="411"/>
      <c r="QJU286" s="411"/>
      <c r="QJV286" s="411"/>
      <c r="QJW286" s="411"/>
      <c r="QJX286" s="411"/>
      <c r="QJY286" s="411"/>
      <c r="QJZ286" s="411"/>
      <c r="QKA286" s="411"/>
      <c r="QKB286" s="411"/>
      <c r="QKC286" s="411"/>
      <c r="QKD286" s="411"/>
      <c r="QKE286" s="411"/>
      <c r="QKF286" s="411"/>
      <c r="QKG286" s="411"/>
      <c r="QKH286" s="411"/>
      <c r="QKI286" s="411"/>
      <c r="QKJ286" s="411"/>
      <c r="QKK286" s="411"/>
      <c r="QKL286" s="411"/>
      <c r="QKM286" s="411"/>
      <c r="QKN286" s="411"/>
      <c r="QKO286" s="411"/>
      <c r="QKP286" s="411"/>
      <c r="QKQ286" s="411"/>
      <c r="QKR286" s="411"/>
      <c r="QKS286" s="411"/>
      <c r="QKT286" s="411"/>
      <c r="QKU286" s="411"/>
      <c r="QKV286" s="411"/>
      <c r="QKW286" s="411"/>
      <c r="QKX286" s="411"/>
      <c r="QKY286" s="411"/>
      <c r="QKZ286" s="411"/>
      <c r="QLA286" s="411"/>
      <c r="QLB286" s="411"/>
      <c r="QLC286" s="411"/>
      <c r="QLD286" s="411"/>
      <c r="QLE286" s="411"/>
      <c r="QLF286" s="411"/>
      <c r="QLG286" s="411"/>
      <c r="QLH286" s="411"/>
      <c r="QLI286" s="411"/>
      <c r="QLJ286" s="411"/>
      <c r="QLK286" s="411"/>
      <c r="QNE286" s="411"/>
      <c r="QNF286" s="411"/>
      <c r="QNG286" s="411"/>
      <c r="QNH286" s="411"/>
      <c r="QNI286" s="411"/>
      <c r="QNJ286" s="411"/>
      <c r="QNK286" s="411"/>
      <c r="QNL286" s="411"/>
      <c r="QNM286" s="411"/>
      <c r="QNN286" s="411"/>
      <c r="QNO286" s="411"/>
      <c r="QNP286" s="411"/>
      <c r="QNQ286" s="411"/>
      <c r="QNR286" s="411"/>
      <c r="QNS286" s="411"/>
      <c r="QNT286" s="411"/>
      <c r="QNU286" s="411"/>
      <c r="QNV286" s="411"/>
      <c r="QNW286" s="411"/>
      <c r="QNX286" s="411"/>
      <c r="QNY286" s="411"/>
      <c r="QNZ286" s="411"/>
      <c r="QOA286" s="411"/>
      <c r="QOB286" s="411"/>
      <c r="QOC286" s="411"/>
      <c r="QOD286" s="411"/>
      <c r="QOE286" s="411"/>
      <c r="QOF286" s="411"/>
      <c r="QOG286" s="411"/>
      <c r="QOH286" s="411"/>
      <c r="QOI286" s="411"/>
      <c r="QOJ286" s="411"/>
      <c r="QOK286" s="411"/>
      <c r="QOL286" s="411"/>
      <c r="QOM286" s="411"/>
      <c r="QON286" s="411"/>
      <c r="QOO286" s="411"/>
      <c r="QOP286" s="411"/>
      <c r="QOQ286" s="411"/>
      <c r="QOR286" s="411"/>
      <c r="QOS286" s="411"/>
      <c r="QOT286" s="411"/>
      <c r="QOU286" s="411"/>
      <c r="QOV286" s="411"/>
      <c r="QOW286" s="411"/>
      <c r="QOX286" s="411"/>
      <c r="QOY286" s="411"/>
      <c r="QOZ286" s="411"/>
      <c r="QPA286" s="411"/>
      <c r="QPB286" s="411"/>
      <c r="QPC286" s="411"/>
      <c r="QPD286" s="411"/>
      <c r="QPE286" s="411"/>
      <c r="QPF286" s="411"/>
      <c r="QPG286" s="411"/>
      <c r="QPH286" s="411"/>
      <c r="QPI286" s="411"/>
      <c r="QPJ286" s="411"/>
      <c r="QPK286" s="411"/>
      <c r="QPL286" s="411"/>
      <c r="QPM286" s="411"/>
      <c r="QPN286" s="411"/>
      <c r="QPO286" s="411"/>
      <c r="QPP286" s="411"/>
      <c r="QPQ286" s="411"/>
      <c r="QPR286" s="411"/>
      <c r="QPS286" s="411"/>
      <c r="QPT286" s="411"/>
      <c r="QPU286" s="411"/>
      <c r="QRO286" s="411"/>
      <c r="QRP286" s="411"/>
      <c r="QRQ286" s="411"/>
      <c r="QRR286" s="411"/>
      <c r="QRS286" s="411"/>
      <c r="QRT286" s="411"/>
      <c r="QRU286" s="411"/>
      <c r="QRV286" s="411"/>
      <c r="QRW286" s="411"/>
      <c r="QRX286" s="411"/>
      <c r="QRY286" s="411"/>
      <c r="QRZ286" s="411"/>
      <c r="QSA286" s="411"/>
      <c r="QSB286" s="411"/>
      <c r="QSC286" s="411"/>
      <c r="QSD286" s="411"/>
      <c r="QSE286" s="411"/>
      <c r="QSF286" s="411"/>
      <c r="QSG286" s="411"/>
      <c r="QSH286" s="411"/>
      <c r="QSI286" s="411"/>
      <c r="QSJ286" s="411"/>
      <c r="QSK286" s="411"/>
      <c r="QSL286" s="411"/>
      <c r="QSM286" s="411"/>
      <c r="QSN286" s="411"/>
      <c r="QSO286" s="411"/>
      <c r="QSP286" s="411"/>
      <c r="QSQ286" s="411"/>
      <c r="QSR286" s="411"/>
      <c r="QSS286" s="411"/>
      <c r="QST286" s="411"/>
      <c r="QSU286" s="411"/>
      <c r="QSV286" s="411"/>
      <c r="QSW286" s="411"/>
      <c r="QSX286" s="411"/>
      <c r="QSY286" s="411"/>
      <c r="QSZ286" s="411"/>
      <c r="QTA286" s="411"/>
      <c r="QTB286" s="411"/>
      <c r="QTC286" s="411"/>
      <c r="QTD286" s="411"/>
      <c r="QTE286" s="411"/>
      <c r="QTF286" s="411"/>
      <c r="QTG286" s="411"/>
      <c r="QTH286" s="411"/>
      <c r="QTI286" s="411"/>
      <c r="QTJ286" s="411"/>
      <c r="QTK286" s="411"/>
      <c r="QTL286" s="411"/>
      <c r="QTM286" s="411"/>
      <c r="QTN286" s="411"/>
      <c r="QTO286" s="411"/>
      <c r="QTP286" s="411"/>
      <c r="QTQ286" s="411"/>
      <c r="QTR286" s="411"/>
      <c r="QTS286" s="411"/>
      <c r="QTT286" s="411"/>
      <c r="QTU286" s="411"/>
      <c r="QTV286" s="411"/>
      <c r="QTW286" s="411"/>
      <c r="QTX286" s="411"/>
      <c r="QTY286" s="411"/>
      <c r="QTZ286" s="411"/>
      <c r="QUA286" s="411"/>
      <c r="QUB286" s="411"/>
      <c r="QUC286" s="411"/>
      <c r="QUD286" s="411"/>
      <c r="QUE286" s="411"/>
      <c r="QVY286" s="411"/>
      <c r="QVZ286" s="411"/>
      <c r="QWA286" s="411"/>
      <c r="QWB286" s="411"/>
      <c r="QWC286" s="411"/>
      <c r="QWD286" s="411"/>
      <c r="QWE286" s="411"/>
      <c r="QWF286" s="411"/>
      <c r="QWG286" s="411"/>
      <c r="QWH286" s="411"/>
      <c r="QWI286" s="411"/>
      <c r="QWJ286" s="411"/>
      <c r="QWK286" s="411"/>
      <c r="QWL286" s="411"/>
      <c r="QWM286" s="411"/>
      <c r="QWN286" s="411"/>
      <c r="QWO286" s="411"/>
      <c r="QWP286" s="411"/>
      <c r="QWQ286" s="411"/>
      <c r="QWR286" s="411"/>
      <c r="QWS286" s="411"/>
      <c r="QWT286" s="411"/>
      <c r="QWU286" s="411"/>
      <c r="QWV286" s="411"/>
      <c r="QWW286" s="411"/>
      <c r="QWX286" s="411"/>
      <c r="QWY286" s="411"/>
      <c r="QWZ286" s="411"/>
      <c r="QXA286" s="411"/>
      <c r="QXB286" s="411"/>
      <c r="QXC286" s="411"/>
      <c r="QXD286" s="411"/>
      <c r="QXE286" s="411"/>
      <c r="QXF286" s="411"/>
      <c r="QXG286" s="411"/>
      <c r="QXH286" s="411"/>
      <c r="QXI286" s="411"/>
      <c r="QXJ286" s="411"/>
      <c r="QXK286" s="411"/>
      <c r="QXL286" s="411"/>
      <c r="QXM286" s="411"/>
      <c r="QXN286" s="411"/>
      <c r="QXO286" s="411"/>
      <c r="QXP286" s="411"/>
      <c r="QXQ286" s="411"/>
      <c r="QXR286" s="411"/>
      <c r="QXS286" s="411"/>
      <c r="QXT286" s="411"/>
      <c r="QXU286" s="411"/>
      <c r="QXV286" s="411"/>
      <c r="QXW286" s="411"/>
      <c r="QXX286" s="411"/>
      <c r="QXY286" s="411"/>
      <c r="QXZ286" s="411"/>
      <c r="QYA286" s="411"/>
      <c r="QYB286" s="411"/>
      <c r="QYC286" s="411"/>
      <c r="QYD286" s="411"/>
      <c r="QYE286" s="411"/>
      <c r="QYF286" s="411"/>
      <c r="QYG286" s="411"/>
      <c r="QYH286" s="411"/>
      <c r="QYI286" s="411"/>
      <c r="QYJ286" s="411"/>
      <c r="QYK286" s="411"/>
      <c r="QYL286" s="411"/>
      <c r="QYM286" s="411"/>
      <c r="QYN286" s="411"/>
      <c r="QYO286" s="411"/>
      <c r="RAI286" s="411"/>
      <c r="RAJ286" s="411"/>
      <c r="RAK286" s="411"/>
      <c r="RAL286" s="411"/>
      <c r="RAM286" s="411"/>
      <c r="RAN286" s="411"/>
      <c r="RAO286" s="411"/>
      <c r="RAP286" s="411"/>
      <c r="RAQ286" s="411"/>
      <c r="RAR286" s="411"/>
      <c r="RAS286" s="411"/>
      <c r="RAT286" s="411"/>
      <c r="RAU286" s="411"/>
      <c r="RAV286" s="411"/>
      <c r="RAW286" s="411"/>
      <c r="RAX286" s="411"/>
      <c r="RAY286" s="411"/>
      <c r="RAZ286" s="411"/>
      <c r="RBA286" s="411"/>
      <c r="RBB286" s="411"/>
      <c r="RBC286" s="411"/>
      <c r="RBD286" s="411"/>
      <c r="RBE286" s="411"/>
      <c r="RBF286" s="411"/>
      <c r="RBG286" s="411"/>
      <c r="RBH286" s="411"/>
      <c r="RBI286" s="411"/>
      <c r="RBJ286" s="411"/>
      <c r="RBK286" s="411"/>
      <c r="RBL286" s="411"/>
      <c r="RBM286" s="411"/>
      <c r="RBN286" s="411"/>
      <c r="RBO286" s="411"/>
      <c r="RBP286" s="411"/>
      <c r="RBQ286" s="411"/>
      <c r="RBR286" s="411"/>
      <c r="RBS286" s="411"/>
      <c r="RBT286" s="411"/>
      <c r="RBU286" s="411"/>
      <c r="RBV286" s="411"/>
      <c r="RBW286" s="411"/>
      <c r="RBX286" s="411"/>
      <c r="RBY286" s="411"/>
      <c r="RBZ286" s="411"/>
      <c r="RCA286" s="411"/>
      <c r="RCB286" s="411"/>
      <c r="RCC286" s="411"/>
      <c r="RCD286" s="411"/>
      <c r="RCE286" s="411"/>
      <c r="RCF286" s="411"/>
      <c r="RCG286" s="411"/>
      <c r="RCH286" s="411"/>
      <c r="RCI286" s="411"/>
      <c r="RCJ286" s="411"/>
      <c r="RCK286" s="411"/>
      <c r="RCL286" s="411"/>
      <c r="RCM286" s="411"/>
      <c r="RCN286" s="411"/>
      <c r="RCO286" s="411"/>
      <c r="RCP286" s="411"/>
      <c r="RCQ286" s="411"/>
      <c r="RCR286" s="411"/>
      <c r="RCS286" s="411"/>
      <c r="RCT286" s="411"/>
      <c r="RCU286" s="411"/>
      <c r="RCV286" s="411"/>
      <c r="RCW286" s="411"/>
      <c r="RCX286" s="411"/>
      <c r="RCY286" s="411"/>
      <c r="RES286" s="411"/>
      <c r="RET286" s="411"/>
      <c r="REU286" s="411"/>
      <c r="REV286" s="411"/>
      <c r="REW286" s="411"/>
      <c r="REX286" s="411"/>
      <c r="REY286" s="411"/>
      <c r="REZ286" s="411"/>
      <c r="RFA286" s="411"/>
      <c r="RFB286" s="411"/>
      <c r="RFC286" s="411"/>
      <c r="RFD286" s="411"/>
      <c r="RFE286" s="411"/>
      <c r="RFF286" s="411"/>
      <c r="RFG286" s="411"/>
      <c r="RFH286" s="411"/>
      <c r="RFI286" s="411"/>
      <c r="RFJ286" s="411"/>
      <c r="RFK286" s="411"/>
      <c r="RFL286" s="411"/>
      <c r="RFM286" s="411"/>
      <c r="RFN286" s="411"/>
      <c r="RFO286" s="411"/>
      <c r="RFP286" s="411"/>
      <c r="RFQ286" s="411"/>
      <c r="RFR286" s="411"/>
      <c r="RFS286" s="411"/>
      <c r="RFT286" s="411"/>
      <c r="RFU286" s="411"/>
      <c r="RFV286" s="411"/>
      <c r="RFW286" s="411"/>
      <c r="RFX286" s="411"/>
      <c r="RFY286" s="411"/>
      <c r="RFZ286" s="411"/>
      <c r="RGA286" s="411"/>
      <c r="RGB286" s="411"/>
      <c r="RGC286" s="411"/>
      <c r="RGD286" s="411"/>
      <c r="RGE286" s="411"/>
      <c r="RGF286" s="411"/>
      <c r="RGG286" s="411"/>
      <c r="RGH286" s="411"/>
      <c r="RGI286" s="411"/>
      <c r="RGJ286" s="411"/>
      <c r="RGK286" s="411"/>
      <c r="RGL286" s="411"/>
      <c r="RGM286" s="411"/>
      <c r="RGN286" s="411"/>
      <c r="RGO286" s="411"/>
      <c r="RGP286" s="411"/>
      <c r="RGQ286" s="411"/>
      <c r="RGR286" s="411"/>
      <c r="RGS286" s="411"/>
      <c r="RGT286" s="411"/>
      <c r="RGU286" s="411"/>
      <c r="RGV286" s="411"/>
      <c r="RGW286" s="411"/>
      <c r="RGX286" s="411"/>
      <c r="RGY286" s="411"/>
      <c r="RGZ286" s="411"/>
      <c r="RHA286" s="411"/>
      <c r="RHB286" s="411"/>
      <c r="RHC286" s="411"/>
      <c r="RHD286" s="411"/>
      <c r="RHE286" s="411"/>
      <c r="RHF286" s="411"/>
      <c r="RHG286" s="411"/>
      <c r="RHH286" s="411"/>
      <c r="RHI286" s="411"/>
      <c r="RJC286" s="411"/>
      <c r="RJD286" s="411"/>
      <c r="RJE286" s="411"/>
      <c r="RJF286" s="411"/>
      <c r="RJG286" s="411"/>
      <c r="RJH286" s="411"/>
      <c r="RJI286" s="411"/>
      <c r="RJJ286" s="411"/>
      <c r="RJK286" s="411"/>
      <c r="RJL286" s="411"/>
      <c r="RJM286" s="411"/>
      <c r="RJN286" s="411"/>
      <c r="RJO286" s="411"/>
      <c r="RJP286" s="411"/>
      <c r="RJQ286" s="411"/>
      <c r="RJR286" s="411"/>
      <c r="RJS286" s="411"/>
      <c r="RJT286" s="411"/>
      <c r="RJU286" s="411"/>
      <c r="RJV286" s="411"/>
      <c r="RJW286" s="411"/>
      <c r="RJX286" s="411"/>
      <c r="RJY286" s="411"/>
      <c r="RJZ286" s="411"/>
      <c r="RKA286" s="411"/>
      <c r="RKB286" s="411"/>
      <c r="RKC286" s="411"/>
      <c r="RKD286" s="411"/>
      <c r="RKE286" s="411"/>
      <c r="RKF286" s="411"/>
      <c r="RKG286" s="411"/>
      <c r="RKH286" s="411"/>
      <c r="RKI286" s="411"/>
      <c r="RKJ286" s="411"/>
      <c r="RKK286" s="411"/>
      <c r="RKL286" s="411"/>
      <c r="RKM286" s="411"/>
      <c r="RKN286" s="411"/>
      <c r="RKO286" s="411"/>
      <c r="RKP286" s="411"/>
      <c r="RKQ286" s="411"/>
      <c r="RKR286" s="411"/>
      <c r="RKS286" s="411"/>
      <c r="RKT286" s="411"/>
      <c r="RKU286" s="411"/>
      <c r="RKV286" s="411"/>
      <c r="RKW286" s="411"/>
      <c r="RKX286" s="411"/>
      <c r="RKY286" s="411"/>
      <c r="RKZ286" s="411"/>
      <c r="RLA286" s="411"/>
      <c r="RLB286" s="411"/>
      <c r="RLC286" s="411"/>
      <c r="RLD286" s="411"/>
      <c r="RLE286" s="411"/>
      <c r="RLF286" s="411"/>
      <c r="RLG286" s="411"/>
      <c r="RLH286" s="411"/>
      <c r="RLI286" s="411"/>
      <c r="RLJ286" s="411"/>
      <c r="RLK286" s="411"/>
      <c r="RLL286" s="411"/>
      <c r="RLM286" s="411"/>
      <c r="RLN286" s="411"/>
      <c r="RLO286" s="411"/>
      <c r="RLP286" s="411"/>
      <c r="RLQ286" s="411"/>
      <c r="RLR286" s="411"/>
      <c r="RLS286" s="411"/>
      <c r="RNM286" s="411"/>
      <c r="RNN286" s="411"/>
      <c r="RNO286" s="411"/>
      <c r="RNP286" s="411"/>
      <c r="RNQ286" s="411"/>
      <c r="RNR286" s="411"/>
      <c r="RNS286" s="411"/>
      <c r="RNT286" s="411"/>
      <c r="RNU286" s="411"/>
      <c r="RNV286" s="411"/>
      <c r="RNW286" s="411"/>
      <c r="RNX286" s="411"/>
      <c r="RNY286" s="411"/>
      <c r="RNZ286" s="411"/>
      <c r="ROA286" s="411"/>
      <c r="ROB286" s="411"/>
      <c r="ROC286" s="411"/>
      <c r="ROD286" s="411"/>
      <c r="ROE286" s="411"/>
      <c r="ROF286" s="411"/>
      <c r="ROG286" s="411"/>
      <c r="ROH286" s="411"/>
      <c r="ROI286" s="411"/>
      <c r="ROJ286" s="411"/>
      <c r="ROK286" s="411"/>
      <c r="ROL286" s="411"/>
      <c r="ROM286" s="411"/>
      <c r="RON286" s="411"/>
      <c r="ROO286" s="411"/>
      <c r="ROP286" s="411"/>
      <c r="ROQ286" s="411"/>
      <c r="ROR286" s="411"/>
      <c r="ROS286" s="411"/>
      <c r="ROT286" s="411"/>
      <c r="ROU286" s="411"/>
      <c r="ROV286" s="411"/>
      <c r="ROW286" s="411"/>
      <c r="ROX286" s="411"/>
      <c r="ROY286" s="411"/>
      <c r="ROZ286" s="411"/>
      <c r="RPA286" s="411"/>
      <c r="RPB286" s="411"/>
      <c r="RPC286" s="411"/>
      <c r="RPD286" s="411"/>
      <c r="RPE286" s="411"/>
      <c r="RPF286" s="411"/>
      <c r="RPG286" s="411"/>
      <c r="RPH286" s="411"/>
      <c r="RPI286" s="411"/>
      <c r="RPJ286" s="411"/>
      <c r="RPK286" s="411"/>
      <c r="RPL286" s="411"/>
      <c r="RPM286" s="411"/>
      <c r="RPN286" s="411"/>
      <c r="RPO286" s="411"/>
      <c r="RPP286" s="411"/>
      <c r="RPQ286" s="411"/>
      <c r="RPR286" s="411"/>
      <c r="RPS286" s="411"/>
      <c r="RPT286" s="411"/>
      <c r="RPU286" s="411"/>
      <c r="RPV286" s="411"/>
      <c r="RPW286" s="411"/>
      <c r="RPX286" s="411"/>
      <c r="RPY286" s="411"/>
      <c r="RPZ286" s="411"/>
      <c r="RQA286" s="411"/>
      <c r="RQB286" s="411"/>
      <c r="RQC286" s="411"/>
      <c r="RRW286" s="411"/>
      <c r="RRX286" s="411"/>
      <c r="RRY286" s="411"/>
      <c r="RRZ286" s="411"/>
      <c r="RSA286" s="411"/>
      <c r="RSB286" s="411"/>
      <c r="RSC286" s="411"/>
      <c r="RSD286" s="411"/>
      <c r="RSE286" s="411"/>
      <c r="RSF286" s="411"/>
      <c r="RSG286" s="411"/>
      <c r="RSH286" s="411"/>
      <c r="RSI286" s="411"/>
      <c r="RSJ286" s="411"/>
      <c r="RSK286" s="411"/>
      <c r="RSL286" s="411"/>
      <c r="RSM286" s="411"/>
      <c r="RSN286" s="411"/>
      <c r="RSO286" s="411"/>
      <c r="RSP286" s="411"/>
      <c r="RSQ286" s="411"/>
      <c r="RSR286" s="411"/>
      <c r="RSS286" s="411"/>
      <c r="RST286" s="411"/>
      <c r="RSU286" s="411"/>
      <c r="RSV286" s="411"/>
      <c r="RSW286" s="411"/>
      <c r="RSX286" s="411"/>
      <c r="RSY286" s="411"/>
      <c r="RSZ286" s="411"/>
      <c r="RTA286" s="411"/>
      <c r="RTB286" s="411"/>
      <c r="RTC286" s="411"/>
      <c r="RTD286" s="411"/>
      <c r="RTE286" s="411"/>
      <c r="RTF286" s="411"/>
      <c r="RTG286" s="411"/>
      <c r="RTH286" s="411"/>
      <c r="RTI286" s="411"/>
      <c r="RTJ286" s="411"/>
      <c r="RTK286" s="411"/>
      <c r="RTL286" s="411"/>
      <c r="RTM286" s="411"/>
      <c r="RTN286" s="411"/>
      <c r="RTO286" s="411"/>
      <c r="RTP286" s="411"/>
      <c r="RTQ286" s="411"/>
      <c r="RTR286" s="411"/>
      <c r="RTS286" s="411"/>
      <c r="RTT286" s="411"/>
      <c r="RTU286" s="411"/>
      <c r="RTV286" s="411"/>
      <c r="RTW286" s="411"/>
      <c r="RTX286" s="411"/>
      <c r="RTY286" s="411"/>
      <c r="RTZ286" s="411"/>
      <c r="RUA286" s="411"/>
      <c r="RUB286" s="411"/>
      <c r="RUC286" s="411"/>
      <c r="RUD286" s="411"/>
      <c r="RUE286" s="411"/>
      <c r="RUF286" s="411"/>
      <c r="RUG286" s="411"/>
      <c r="RUH286" s="411"/>
      <c r="RUI286" s="411"/>
      <c r="RUJ286" s="411"/>
      <c r="RUK286" s="411"/>
      <c r="RUL286" s="411"/>
      <c r="RUM286" s="411"/>
      <c r="RWG286" s="411"/>
      <c r="RWH286" s="411"/>
      <c r="RWI286" s="411"/>
      <c r="RWJ286" s="411"/>
      <c r="RWK286" s="411"/>
      <c r="RWL286" s="411"/>
      <c r="RWM286" s="411"/>
      <c r="RWN286" s="411"/>
      <c r="RWO286" s="411"/>
      <c r="RWP286" s="411"/>
      <c r="RWQ286" s="411"/>
      <c r="RWR286" s="411"/>
      <c r="RWS286" s="411"/>
      <c r="RWT286" s="411"/>
      <c r="RWU286" s="411"/>
      <c r="RWV286" s="411"/>
      <c r="RWW286" s="411"/>
      <c r="RWX286" s="411"/>
      <c r="RWY286" s="411"/>
      <c r="RWZ286" s="411"/>
      <c r="RXA286" s="411"/>
      <c r="RXB286" s="411"/>
      <c r="RXC286" s="411"/>
      <c r="RXD286" s="411"/>
      <c r="RXE286" s="411"/>
      <c r="RXF286" s="411"/>
      <c r="RXG286" s="411"/>
      <c r="RXH286" s="411"/>
      <c r="RXI286" s="411"/>
      <c r="RXJ286" s="411"/>
      <c r="RXK286" s="411"/>
      <c r="RXL286" s="411"/>
      <c r="RXM286" s="411"/>
      <c r="RXN286" s="411"/>
      <c r="RXO286" s="411"/>
      <c r="RXP286" s="411"/>
      <c r="RXQ286" s="411"/>
      <c r="RXR286" s="411"/>
      <c r="RXS286" s="411"/>
      <c r="RXT286" s="411"/>
      <c r="RXU286" s="411"/>
      <c r="RXV286" s="411"/>
      <c r="RXW286" s="411"/>
      <c r="RXX286" s="411"/>
      <c r="RXY286" s="411"/>
      <c r="RXZ286" s="411"/>
      <c r="RYA286" s="411"/>
      <c r="RYB286" s="411"/>
      <c r="RYC286" s="411"/>
      <c r="RYD286" s="411"/>
      <c r="RYE286" s="411"/>
      <c r="RYF286" s="411"/>
      <c r="RYG286" s="411"/>
      <c r="RYH286" s="411"/>
      <c r="RYI286" s="411"/>
      <c r="RYJ286" s="411"/>
      <c r="RYK286" s="411"/>
      <c r="RYL286" s="411"/>
      <c r="RYM286" s="411"/>
      <c r="RYN286" s="411"/>
      <c r="RYO286" s="411"/>
      <c r="RYP286" s="411"/>
      <c r="RYQ286" s="411"/>
      <c r="RYR286" s="411"/>
      <c r="RYS286" s="411"/>
      <c r="RYT286" s="411"/>
      <c r="RYU286" s="411"/>
      <c r="RYV286" s="411"/>
      <c r="RYW286" s="411"/>
      <c r="SAQ286" s="411"/>
      <c r="SAR286" s="411"/>
      <c r="SAS286" s="411"/>
      <c r="SAT286" s="411"/>
      <c r="SAU286" s="411"/>
      <c r="SAV286" s="411"/>
      <c r="SAW286" s="411"/>
      <c r="SAX286" s="411"/>
      <c r="SAY286" s="411"/>
      <c r="SAZ286" s="411"/>
      <c r="SBA286" s="411"/>
      <c r="SBB286" s="411"/>
      <c r="SBC286" s="411"/>
      <c r="SBD286" s="411"/>
      <c r="SBE286" s="411"/>
      <c r="SBF286" s="411"/>
      <c r="SBG286" s="411"/>
      <c r="SBH286" s="411"/>
      <c r="SBI286" s="411"/>
      <c r="SBJ286" s="411"/>
      <c r="SBK286" s="411"/>
      <c r="SBL286" s="411"/>
      <c r="SBM286" s="411"/>
      <c r="SBN286" s="411"/>
      <c r="SBO286" s="411"/>
      <c r="SBP286" s="411"/>
      <c r="SBQ286" s="411"/>
      <c r="SBR286" s="411"/>
      <c r="SBS286" s="411"/>
      <c r="SBT286" s="411"/>
      <c r="SBU286" s="411"/>
      <c r="SBV286" s="411"/>
      <c r="SBW286" s="411"/>
      <c r="SBX286" s="411"/>
      <c r="SBY286" s="411"/>
      <c r="SBZ286" s="411"/>
      <c r="SCA286" s="411"/>
      <c r="SCB286" s="411"/>
      <c r="SCC286" s="411"/>
      <c r="SCD286" s="411"/>
      <c r="SCE286" s="411"/>
      <c r="SCF286" s="411"/>
      <c r="SCG286" s="411"/>
      <c r="SCH286" s="411"/>
      <c r="SCI286" s="411"/>
      <c r="SCJ286" s="411"/>
      <c r="SCK286" s="411"/>
      <c r="SCL286" s="411"/>
      <c r="SCM286" s="411"/>
      <c r="SCN286" s="411"/>
      <c r="SCO286" s="411"/>
      <c r="SCP286" s="411"/>
      <c r="SCQ286" s="411"/>
      <c r="SCR286" s="411"/>
      <c r="SCS286" s="411"/>
      <c r="SCT286" s="411"/>
      <c r="SCU286" s="411"/>
      <c r="SCV286" s="411"/>
      <c r="SCW286" s="411"/>
      <c r="SCX286" s="411"/>
      <c r="SCY286" s="411"/>
      <c r="SCZ286" s="411"/>
      <c r="SDA286" s="411"/>
      <c r="SDB286" s="411"/>
      <c r="SDC286" s="411"/>
      <c r="SDD286" s="411"/>
      <c r="SDE286" s="411"/>
      <c r="SDF286" s="411"/>
      <c r="SDG286" s="411"/>
      <c r="SFA286" s="411"/>
      <c r="SFB286" s="411"/>
      <c r="SFC286" s="411"/>
      <c r="SFD286" s="411"/>
      <c r="SFE286" s="411"/>
      <c r="SFF286" s="411"/>
      <c r="SFG286" s="411"/>
      <c r="SFH286" s="411"/>
      <c r="SFI286" s="411"/>
      <c r="SFJ286" s="411"/>
      <c r="SFK286" s="411"/>
      <c r="SFL286" s="411"/>
      <c r="SFM286" s="411"/>
      <c r="SFN286" s="411"/>
      <c r="SFO286" s="411"/>
      <c r="SFP286" s="411"/>
      <c r="SFQ286" s="411"/>
      <c r="SFR286" s="411"/>
      <c r="SFS286" s="411"/>
      <c r="SFT286" s="411"/>
      <c r="SFU286" s="411"/>
      <c r="SFV286" s="411"/>
      <c r="SFW286" s="411"/>
      <c r="SFX286" s="411"/>
      <c r="SFY286" s="411"/>
      <c r="SFZ286" s="411"/>
      <c r="SGA286" s="411"/>
      <c r="SGB286" s="411"/>
      <c r="SGC286" s="411"/>
      <c r="SGD286" s="411"/>
      <c r="SGE286" s="411"/>
      <c r="SGF286" s="411"/>
      <c r="SGG286" s="411"/>
      <c r="SGH286" s="411"/>
      <c r="SGI286" s="411"/>
      <c r="SGJ286" s="411"/>
      <c r="SGK286" s="411"/>
      <c r="SGL286" s="411"/>
      <c r="SGM286" s="411"/>
      <c r="SGN286" s="411"/>
      <c r="SGO286" s="411"/>
      <c r="SGP286" s="411"/>
      <c r="SGQ286" s="411"/>
      <c r="SGR286" s="411"/>
      <c r="SGS286" s="411"/>
      <c r="SGT286" s="411"/>
      <c r="SGU286" s="411"/>
      <c r="SGV286" s="411"/>
      <c r="SGW286" s="411"/>
      <c r="SGX286" s="411"/>
      <c r="SGY286" s="411"/>
      <c r="SGZ286" s="411"/>
      <c r="SHA286" s="411"/>
      <c r="SHB286" s="411"/>
      <c r="SHC286" s="411"/>
      <c r="SHD286" s="411"/>
      <c r="SHE286" s="411"/>
      <c r="SHF286" s="411"/>
      <c r="SHG286" s="411"/>
      <c r="SHH286" s="411"/>
      <c r="SHI286" s="411"/>
      <c r="SHJ286" s="411"/>
      <c r="SHK286" s="411"/>
      <c r="SHL286" s="411"/>
      <c r="SHM286" s="411"/>
      <c r="SHN286" s="411"/>
      <c r="SHO286" s="411"/>
      <c r="SHP286" s="411"/>
      <c r="SHQ286" s="411"/>
      <c r="SJK286" s="411"/>
      <c r="SJL286" s="411"/>
      <c r="SJM286" s="411"/>
      <c r="SJN286" s="411"/>
      <c r="SJO286" s="411"/>
      <c r="SJP286" s="411"/>
      <c r="SJQ286" s="411"/>
      <c r="SJR286" s="411"/>
      <c r="SJS286" s="411"/>
      <c r="SJT286" s="411"/>
      <c r="SJU286" s="411"/>
      <c r="SJV286" s="411"/>
      <c r="SJW286" s="411"/>
      <c r="SJX286" s="411"/>
      <c r="SJY286" s="411"/>
      <c r="SJZ286" s="411"/>
      <c r="SKA286" s="411"/>
      <c r="SKB286" s="411"/>
      <c r="SKC286" s="411"/>
      <c r="SKD286" s="411"/>
      <c r="SKE286" s="411"/>
      <c r="SKF286" s="411"/>
      <c r="SKG286" s="411"/>
      <c r="SKH286" s="411"/>
      <c r="SKI286" s="411"/>
      <c r="SKJ286" s="411"/>
      <c r="SKK286" s="411"/>
      <c r="SKL286" s="411"/>
      <c r="SKM286" s="411"/>
      <c r="SKN286" s="411"/>
      <c r="SKO286" s="411"/>
      <c r="SKP286" s="411"/>
      <c r="SKQ286" s="411"/>
      <c r="SKR286" s="411"/>
      <c r="SKS286" s="411"/>
      <c r="SKT286" s="411"/>
      <c r="SKU286" s="411"/>
      <c r="SKV286" s="411"/>
      <c r="SKW286" s="411"/>
      <c r="SKX286" s="411"/>
      <c r="SKY286" s="411"/>
      <c r="SKZ286" s="411"/>
      <c r="SLA286" s="411"/>
      <c r="SLB286" s="411"/>
      <c r="SLC286" s="411"/>
      <c r="SLD286" s="411"/>
      <c r="SLE286" s="411"/>
      <c r="SLF286" s="411"/>
      <c r="SLG286" s="411"/>
      <c r="SLH286" s="411"/>
      <c r="SLI286" s="411"/>
      <c r="SLJ286" s="411"/>
      <c r="SLK286" s="411"/>
      <c r="SLL286" s="411"/>
      <c r="SLM286" s="411"/>
      <c r="SLN286" s="411"/>
      <c r="SLO286" s="411"/>
      <c r="SLP286" s="411"/>
      <c r="SLQ286" s="411"/>
      <c r="SLR286" s="411"/>
      <c r="SLS286" s="411"/>
      <c r="SLT286" s="411"/>
      <c r="SLU286" s="411"/>
      <c r="SLV286" s="411"/>
      <c r="SLW286" s="411"/>
      <c r="SLX286" s="411"/>
      <c r="SLY286" s="411"/>
      <c r="SLZ286" s="411"/>
      <c r="SMA286" s="411"/>
      <c r="SNU286" s="411"/>
      <c r="SNV286" s="411"/>
      <c r="SNW286" s="411"/>
      <c r="SNX286" s="411"/>
      <c r="SNY286" s="411"/>
      <c r="SNZ286" s="411"/>
      <c r="SOA286" s="411"/>
      <c r="SOB286" s="411"/>
      <c r="SOC286" s="411"/>
      <c r="SOD286" s="411"/>
      <c r="SOE286" s="411"/>
      <c r="SOF286" s="411"/>
      <c r="SOG286" s="411"/>
      <c r="SOH286" s="411"/>
      <c r="SOI286" s="411"/>
      <c r="SOJ286" s="411"/>
      <c r="SOK286" s="411"/>
      <c r="SOL286" s="411"/>
      <c r="SOM286" s="411"/>
      <c r="SON286" s="411"/>
      <c r="SOO286" s="411"/>
      <c r="SOP286" s="411"/>
      <c r="SOQ286" s="411"/>
      <c r="SOR286" s="411"/>
      <c r="SOS286" s="411"/>
      <c r="SOT286" s="411"/>
      <c r="SOU286" s="411"/>
      <c r="SOV286" s="411"/>
      <c r="SOW286" s="411"/>
      <c r="SOX286" s="411"/>
      <c r="SOY286" s="411"/>
      <c r="SOZ286" s="411"/>
      <c r="SPA286" s="411"/>
      <c r="SPB286" s="411"/>
      <c r="SPC286" s="411"/>
      <c r="SPD286" s="411"/>
      <c r="SPE286" s="411"/>
      <c r="SPF286" s="411"/>
      <c r="SPG286" s="411"/>
      <c r="SPH286" s="411"/>
      <c r="SPI286" s="411"/>
      <c r="SPJ286" s="411"/>
      <c r="SPK286" s="411"/>
      <c r="SPL286" s="411"/>
      <c r="SPM286" s="411"/>
      <c r="SPN286" s="411"/>
      <c r="SPO286" s="411"/>
      <c r="SPP286" s="411"/>
      <c r="SPQ286" s="411"/>
      <c r="SPR286" s="411"/>
      <c r="SPS286" s="411"/>
      <c r="SPT286" s="411"/>
      <c r="SPU286" s="411"/>
      <c r="SPV286" s="411"/>
      <c r="SPW286" s="411"/>
      <c r="SPX286" s="411"/>
      <c r="SPY286" s="411"/>
      <c r="SPZ286" s="411"/>
      <c r="SQA286" s="411"/>
      <c r="SQB286" s="411"/>
      <c r="SQC286" s="411"/>
      <c r="SQD286" s="411"/>
      <c r="SQE286" s="411"/>
      <c r="SQF286" s="411"/>
      <c r="SQG286" s="411"/>
      <c r="SQH286" s="411"/>
      <c r="SQI286" s="411"/>
      <c r="SQJ286" s="411"/>
      <c r="SQK286" s="411"/>
      <c r="SSE286" s="411"/>
      <c r="SSF286" s="411"/>
      <c r="SSG286" s="411"/>
      <c r="SSH286" s="411"/>
      <c r="SSI286" s="411"/>
      <c r="SSJ286" s="411"/>
      <c r="SSK286" s="411"/>
      <c r="SSL286" s="411"/>
      <c r="SSM286" s="411"/>
      <c r="SSN286" s="411"/>
      <c r="SSO286" s="411"/>
      <c r="SSP286" s="411"/>
      <c r="SSQ286" s="411"/>
      <c r="SSR286" s="411"/>
      <c r="SSS286" s="411"/>
      <c r="SST286" s="411"/>
      <c r="SSU286" s="411"/>
      <c r="SSV286" s="411"/>
      <c r="SSW286" s="411"/>
      <c r="SSX286" s="411"/>
      <c r="SSY286" s="411"/>
      <c r="SSZ286" s="411"/>
      <c r="STA286" s="411"/>
      <c r="STB286" s="411"/>
      <c r="STC286" s="411"/>
      <c r="STD286" s="411"/>
      <c r="STE286" s="411"/>
      <c r="STF286" s="411"/>
      <c r="STG286" s="411"/>
      <c r="STH286" s="411"/>
      <c r="STI286" s="411"/>
      <c r="STJ286" s="411"/>
      <c r="STK286" s="411"/>
      <c r="STL286" s="411"/>
      <c r="STM286" s="411"/>
      <c r="STN286" s="411"/>
      <c r="STO286" s="411"/>
      <c r="STP286" s="411"/>
      <c r="STQ286" s="411"/>
      <c r="STR286" s="411"/>
      <c r="STS286" s="411"/>
      <c r="STT286" s="411"/>
      <c r="STU286" s="411"/>
      <c r="STV286" s="411"/>
      <c r="STW286" s="411"/>
      <c r="STX286" s="411"/>
      <c r="STY286" s="411"/>
      <c r="STZ286" s="411"/>
      <c r="SUA286" s="411"/>
      <c r="SUB286" s="411"/>
      <c r="SUC286" s="411"/>
      <c r="SUD286" s="411"/>
      <c r="SUE286" s="411"/>
      <c r="SUF286" s="411"/>
      <c r="SUG286" s="411"/>
      <c r="SUH286" s="411"/>
      <c r="SUI286" s="411"/>
      <c r="SUJ286" s="411"/>
      <c r="SUK286" s="411"/>
      <c r="SUL286" s="411"/>
      <c r="SUM286" s="411"/>
      <c r="SUN286" s="411"/>
      <c r="SUO286" s="411"/>
      <c r="SUP286" s="411"/>
      <c r="SUQ286" s="411"/>
      <c r="SUR286" s="411"/>
      <c r="SUS286" s="411"/>
      <c r="SUT286" s="411"/>
      <c r="SUU286" s="411"/>
      <c r="SWO286" s="411"/>
      <c r="SWP286" s="411"/>
      <c r="SWQ286" s="411"/>
      <c r="SWR286" s="411"/>
      <c r="SWS286" s="411"/>
      <c r="SWT286" s="411"/>
      <c r="SWU286" s="411"/>
      <c r="SWV286" s="411"/>
      <c r="SWW286" s="411"/>
      <c r="SWX286" s="411"/>
      <c r="SWY286" s="411"/>
      <c r="SWZ286" s="411"/>
      <c r="SXA286" s="411"/>
      <c r="SXB286" s="411"/>
      <c r="SXC286" s="411"/>
      <c r="SXD286" s="411"/>
      <c r="SXE286" s="411"/>
      <c r="SXF286" s="411"/>
      <c r="SXG286" s="411"/>
      <c r="SXH286" s="411"/>
      <c r="SXI286" s="411"/>
      <c r="SXJ286" s="411"/>
      <c r="SXK286" s="411"/>
      <c r="SXL286" s="411"/>
      <c r="SXM286" s="411"/>
      <c r="SXN286" s="411"/>
      <c r="SXO286" s="411"/>
      <c r="SXP286" s="411"/>
      <c r="SXQ286" s="411"/>
      <c r="SXR286" s="411"/>
      <c r="SXS286" s="411"/>
      <c r="SXT286" s="411"/>
      <c r="SXU286" s="411"/>
      <c r="SXV286" s="411"/>
      <c r="SXW286" s="411"/>
      <c r="SXX286" s="411"/>
      <c r="SXY286" s="411"/>
      <c r="SXZ286" s="411"/>
      <c r="SYA286" s="411"/>
      <c r="SYB286" s="411"/>
      <c r="SYC286" s="411"/>
      <c r="SYD286" s="411"/>
      <c r="SYE286" s="411"/>
      <c r="SYF286" s="411"/>
      <c r="SYG286" s="411"/>
      <c r="SYH286" s="411"/>
      <c r="SYI286" s="411"/>
      <c r="SYJ286" s="411"/>
      <c r="SYK286" s="411"/>
      <c r="SYL286" s="411"/>
      <c r="SYM286" s="411"/>
      <c r="SYN286" s="411"/>
      <c r="SYO286" s="411"/>
      <c r="SYP286" s="411"/>
      <c r="SYQ286" s="411"/>
      <c r="SYR286" s="411"/>
      <c r="SYS286" s="411"/>
      <c r="SYT286" s="411"/>
      <c r="SYU286" s="411"/>
      <c r="SYV286" s="411"/>
      <c r="SYW286" s="411"/>
      <c r="SYX286" s="411"/>
      <c r="SYY286" s="411"/>
      <c r="SYZ286" s="411"/>
      <c r="SZA286" s="411"/>
      <c r="SZB286" s="411"/>
      <c r="SZC286" s="411"/>
      <c r="SZD286" s="411"/>
      <c r="SZE286" s="411"/>
      <c r="TAY286" s="411"/>
      <c r="TAZ286" s="411"/>
      <c r="TBA286" s="411"/>
      <c r="TBB286" s="411"/>
      <c r="TBC286" s="411"/>
      <c r="TBD286" s="411"/>
      <c r="TBE286" s="411"/>
      <c r="TBF286" s="411"/>
      <c r="TBG286" s="411"/>
      <c r="TBH286" s="411"/>
      <c r="TBI286" s="411"/>
      <c r="TBJ286" s="411"/>
      <c r="TBK286" s="411"/>
      <c r="TBL286" s="411"/>
      <c r="TBM286" s="411"/>
      <c r="TBN286" s="411"/>
      <c r="TBO286" s="411"/>
      <c r="TBP286" s="411"/>
      <c r="TBQ286" s="411"/>
      <c r="TBR286" s="411"/>
      <c r="TBS286" s="411"/>
      <c r="TBT286" s="411"/>
      <c r="TBU286" s="411"/>
      <c r="TBV286" s="411"/>
      <c r="TBW286" s="411"/>
      <c r="TBX286" s="411"/>
      <c r="TBY286" s="411"/>
      <c r="TBZ286" s="411"/>
      <c r="TCA286" s="411"/>
      <c r="TCB286" s="411"/>
      <c r="TCC286" s="411"/>
      <c r="TCD286" s="411"/>
      <c r="TCE286" s="411"/>
      <c r="TCF286" s="411"/>
      <c r="TCG286" s="411"/>
      <c r="TCH286" s="411"/>
      <c r="TCI286" s="411"/>
      <c r="TCJ286" s="411"/>
      <c r="TCK286" s="411"/>
      <c r="TCL286" s="411"/>
      <c r="TCM286" s="411"/>
      <c r="TCN286" s="411"/>
      <c r="TCO286" s="411"/>
      <c r="TCP286" s="411"/>
      <c r="TCQ286" s="411"/>
      <c r="TCR286" s="411"/>
      <c r="TCS286" s="411"/>
      <c r="TCT286" s="411"/>
      <c r="TCU286" s="411"/>
      <c r="TCV286" s="411"/>
      <c r="TCW286" s="411"/>
      <c r="TCX286" s="411"/>
      <c r="TCY286" s="411"/>
      <c r="TCZ286" s="411"/>
      <c r="TDA286" s="411"/>
      <c r="TDB286" s="411"/>
      <c r="TDC286" s="411"/>
      <c r="TDD286" s="411"/>
      <c r="TDE286" s="411"/>
      <c r="TDF286" s="411"/>
      <c r="TDG286" s="411"/>
      <c r="TDH286" s="411"/>
      <c r="TDI286" s="411"/>
      <c r="TDJ286" s="411"/>
      <c r="TDK286" s="411"/>
      <c r="TDL286" s="411"/>
      <c r="TDM286" s="411"/>
      <c r="TDN286" s="411"/>
      <c r="TDO286" s="411"/>
      <c r="TFI286" s="411"/>
      <c r="TFJ286" s="411"/>
      <c r="TFK286" s="411"/>
      <c r="TFL286" s="411"/>
      <c r="TFM286" s="411"/>
      <c r="TFN286" s="411"/>
      <c r="TFO286" s="411"/>
      <c r="TFP286" s="411"/>
      <c r="TFQ286" s="411"/>
      <c r="TFR286" s="411"/>
      <c r="TFS286" s="411"/>
      <c r="TFT286" s="411"/>
      <c r="TFU286" s="411"/>
      <c r="TFV286" s="411"/>
      <c r="TFW286" s="411"/>
      <c r="TFX286" s="411"/>
      <c r="TFY286" s="411"/>
      <c r="TFZ286" s="411"/>
      <c r="TGA286" s="411"/>
      <c r="TGB286" s="411"/>
      <c r="TGC286" s="411"/>
      <c r="TGD286" s="411"/>
      <c r="TGE286" s="411"/>
      <c r="TGF286" s="411"/>
      <c r="TGG286" s="411"/>
      <c r="TGH286" s="411"/>
      <c r="TGI286" s="411"/>
      <c r="TGJ286" s="411"/>
      <c r="TGK286" s="411"/>
      <c r="TGL286" s="411"/>
      <c r="TGM286" s="411"/>
      <c r="TGN286" s="411"/>
      <c r="TGO286" s="411"/>
      <c r="TGP286" s="411"/>
      <c r="TGQ286" s="411"/>
      <c r="TGR286" s="411"/>
      <c r="TGS286" s="411"/>
      <c r="TGT286" s="411"/>
      <c r="TGU286" s="411"/>
      <c r="TGV286" s="411"/>
      <c r="TGW286" s="411"/>
      <c r="TGX286" s="411"/>
      <c r="TGY286" s="411"/>
      <c r="TGZ286" s="411"/>
      <c r="THA286" s="411"/>
      <c r="THB286" s="411"/>
      <c r="THC286" s="411"/>
      <c r="THD286" s="411"/>
      <c r="THE286" s="411"/>
      <c r="THF286" s="411"/>
      <c r="THG286" s="411"/>
      <c r="THH286" s="411"/>
      <c r="THI286" s="411"/>
      <c r="THJ286" s="411"/>
      <c r="THK286" s="411"/>
      <c r="THL286" s="411"/>
      <c r="THM286" s="411"/>
      <c r="THN286" s="411"/>
      <c r="THO286" s="411"/>
      <c r="THP286" s="411"/>
      <c r="THQ286" s="411"/>
      <c r="THR286" s="411"/>
      <c r="THS286" s="411"/>
      <c r="THT286" s="411"/>
      <c r="THU286" s="411"/>
      <c r="THV286" s="411"/>
      <c r="THW286" s="411"/>
      <c r="THX286" s="411"/>
      <c r="THY286" s="411"/>
      <c r="TJS286" s="411"/>
      <c r="TJT286" s="411"/>
      <c r="TJU286" s="411"/>
      <c r="TJV286" s="411"/>
      <c r="TJW286" s="411"/>
      <c r="TJX286" s="411"/>
      <c r="TJY286" s="411"/>
      <c r="TJZ286" s="411"/>
      <c r="TKA286" s="411"/>
      <c r="TKB286" s="411"/>
      <c r="TKC286" s="411"/>
      <c r="TKD286" s="411"/>
      <c r="TKE286" s="411"/>
      <c r="TKF286" s="411"/>
      <c r="TKG286" s="411"/>
      <c r="TKH286" s="411"/>
      <c r="TKI286" s="411"/>
      <c r="TKJ286" s="411"/>
      <c r="TKK286" s="411"/>
      <c r="TKL286" s="411"/>
      <c r="TKM286" s="411"/>
      <c r="TKN286" s="411"/>
      <c r="TKO286" s="411"/>
      <c r="TKP286" s="411"/>
      <c r="TKQ286" s="411"/>
      <c r="TKR286" s="411"/>
      <c r="TKS286" s="411"/>
      <c r="TKT286" s="411"/>
      <c r="TKU286" s="411"/>
      <c r="TKV286" s="411"/>
      <c r="TKW286" s="411"/>
      <c r="TKX286" s="411"/>
      <c r="TKY286" s="411"/>
      <c r="TKZ286" s="411"/>
      <c r="TLA286" s="411"/>
      <c r="TLB286" s="411"/>
      <c r="TLC286" s="411"/>
      <c r="TLD286" s="411"/>
      <c r="TLE286" s="411"/>
      <c r="TLF286" s="411"/>
      <c r="TLG286" s="411"/>
      <c r="TLH286" s="411"/>
      <c r="TLI286" s="411"/>
      <c r="TLJ286" s="411"/>
      <c r="TLK286" s="411"/>
      <c r="TLL286" s="411"/>
      <c r="TLM286" s="411"/>
      <c r="TLN286" s="411"/>
      <c r="TLO286" s="411"/>
      <c r="TLP286" s="411"/>
      <c r="TLQ286" s="411"/>
      <c r="TLR286" s="411"/>
      <c r="TLS286" s="411"/>
      <c r="TLT286" s="411"/>
      <c r="TLU286" s="411"/>
      <c r="TLV286" s="411"/>
      <c r="TLW286" s="411"/>
      <c r="TLX286" s="411"/>
      <c r="TLY286" s="411"/>
      <c r="TLZ286" s="411"/>
      <c r="TMA286" s="411"/>
      <c r="TMB286" s="411"/>
      <c r="TMC286" s="411"/>
      <c r="TMD286" s="411"/>
      <c r="TME286" s="411"/>
      <c r="TMF286" s="411"/>
      <c r="TMG286" s="411"/>
      <c r="TMH286" s="411"/>
      <c r="TMI286" s="411"/>
      <c r="TOC286" s="411"/>
      <c r="TOD286" s="411"/>
      <c r="TOE286" s="411"/>
      <c r="TOF286" s="411"/>
      <c r="TOG286" s="411"/>
      <c r="TOH286" s="411"/>
      <c r="TOI286" s="411"/>
      <c r="TOJ286" s="411"/>
      <c r="TOK286" s="411"/>
      <c r="TOL286" s="411"/>
      <c r="TOM286" s="411"/>
      <c r="TON286" s="411"/>
      <c r="TOO286" s="411"/>
      <c r="TOP286" s="411"/>
      <c r="TOQ286" s="411"/>
      <c r="TOR286" s="411"/>
      <c r="TOS286" s="411"/>
      <c r="TOT286" s="411"/>
      <c r="TOU286" s="411"/>
      <c r="TOV286" s="411"/>
      <c r="TOW286" s="411"/>
      <c r="TOX286" s="411"/>
      <c r="TOY286" s="411"/>
      <c r="TOZ286" s="411"/>
      <c r="TPA286" s="411"/>
      <c r="TPB286" s="411"/>
      <c r="TPC286" s="411"/>
      <c r="TPD286" s="411"/>
      <c r="TPE286" s="411"/>
      <c r="TPF286" s="411"/>
      <c r="TPG286" s="411"/>
      <c r="TPH286" s="411"/>
      <c r="TPI286" s="411"/>
      <c r="TPJ286" s="411"/>
      <c r="TPK286" s="411"/>
      <c r="TPL286" s="411"/>
      <c r="TPM286" s="411"/>
      <c r="TPN286" s="411"/>
      <c r="TPO286" s="411"/>
      <c r="TPP286" s="411"/>
      <c r="TPQ286" s="411"/>
      <c r="TPR286" s="411"/>
      <c r="TPS286" s="411"/>
      <c r="TPT286" s="411"/>
      <c r="TPU286" s="411"/>
      <c r="TPV286" s="411"/>
      <c r="TPW286" s="411"/>
      <c r="TPX286" s="411"/>
      <c r="TPY286" s="411"/>
      <c r="TPZ286" s="411"/>
      <c r="TQA286" s="411"/>
      <c r="TQB286" s="411"/>
      <c r="TQC286" s="411"/>
      <c r="TQD286" s="411"/>
      <c r="TQE286" s="411"/>
      <c r="TQF286" s="411"/>
      <c r="TQG286" s="411"/>
      <c r="TQH286" s="411"/>
      <c r="TQI286" s="411"/>
      <c r="TQJ286" s="411"/>
      <c r="TQK286" s="411"/>
      <c r="TQL286" s="411"/>
      <c r="TQM286" s="411"/>
      <c r="TQN286" s="411"/>
      <c r="TQO286" s="411"/>
      <c r="TQP286" s="411"/>
      <c r="TQQ286" s="411"/>
      <c r="TQR286" s="411"/>
      <c r="TQS286" s="411"/>
      <c r="TSM286" s="411"/>
      <c r="TSN286" s="411"/>
      <c r="TSO286" s="411"/>
      <c r="TSP286" s="411"/>
      <c r="TSQ286" s="411"/>
      <c r="TSR286" s="411"/>
      <c r="TSS286" s="411"/>
      <c r="TST286" s="411"/>
      <c r="TSU286" s="411"/>
      <c r="TSV286" s="411"/>
      <c r="TSW286" s="411"/>
      <c r="TSX286" s="411"/>
      <c r="TSY286" s="411"/>
      <c r="TSZ286" s="411"/>
      <c r="TTA286" s="411"/>
      <c r="TTB286" s="411"/>
      <c r="TTC286" s="411"/>
      <c r="TTD286" s="411"/>
      <c r="TTE286" s="411"/>
      <c r="TTF286" s="411"/>
      <c r="TTG286" s="411"/>
      <c r="TTH286" s="411"/>
      <c r="TTI286" s="411"/>
      <c r="TTJ286" s="411"/>
      <c r="TTK286" s="411"/>
      <c r="TTL286" s="411"/>
      <c r="TTM286" s="411"/>
      <c r="TTN286" s="411"/>
      <c r="TTO286" s="411"/>
      <c r="TTP286" s="411"/>
      <c r="TTQ286" s="411"/>
      <c r="TTR286" s="411"/>
      <c r="TTS286" s="411"/>
      <c r="TTT286" s="411"/>
      <c r="TTU286" s="411"/>
      <c r="TTV286" s="411"/>
      <c r="TTW286" s="411"/>
      <c r="TTX286" s="411"/>
      <c r="TTY286" s="411"/>
      <c r="TTZ286" s="411"/>
      <c r="TUA286" s="411"/>
      <c r="TUB286" s="411"/>
      <c r="TUC286" s="411"/>
      <c r="TUD286" s="411"/>
      <c r="TUE286" s="411"/>
      <c r="TUF286" s="411"/>
      <c r="TUG286" s="411"/>
      <c r="TUH286" s="411"/>
      <c r="TUI286" s="411"/>
      <c r="TUJ286" s="411"/>
      <c r="TUK286" s="411"/>
      <c r="TUL286" s="411"/>
      <c r="TUM286" s="411"/>
      <c r="TUN286" s="411"/>
      <c r="TUO286" s="411"/>
      <c r="TUP286" s="411"/>
      <c r="TUQ286" s="411"/>
      <c r="TUR286" s="411"/>
      <c r="TUS286" s="411"/>
      <c r="TUT286" s="411"/>
      <c r="TUU286" s="411"/>
      <c r="TUV286" s="411"/>
      <c r="TUW286" s="411"/>
      <c r="TUX286" s="411"/>
      <c r="TUY286" s="411"/>
      <c r="TUZ286" s="411"/>
      <c r="TVA286" s="411"/>
      <c r="TVB286" s="411"/>
      <c r="TVC286" s="411"/>
      <c r="TWW286" s="411"/>
      <c r="TWX286" s="411"/>
      <c r="TWY286" s="411"/>
      <c r="TWZ286" s="411"/>
      <c r="TXA286" s="411"/>
      <c r="TXB286" s="411"/>
      <c r="TXC286" s="411"/>
      <c r="TXD286" s="411"/>
      <c r="TXE286" s="411"/>
      <c r="TXF286" s="411"/>
      <c r="TXG286" s="411"/>
      <c r="TXH286" s="411"/>
      <c r="TXI286" s="411"/>
      <c r="TXJ286" s="411"/>
      <c r="TXK286" s="411"/>
      <c r="TXL286" s="411"/>
      <c r="TXM286" s="411"/>
      <c r="TXN286" s="411"/>
      <c r="TXO286" s="411"/>
      <c r="TXP286" s="411"/>
      <c r="TXQ286" s="411"/>
      <c r="TXR286" s="411"/>
      <c r="TXS286" s="411"/>
      <c r="TXT286" s="411"/>
      <c r="TXU286" s="411"/>
      <c r="TXV286" s="411"/>
      <c r="TXW286" s="411"/>
      <c r="TXX286" s="411"/>
      <c r="TXY286" s="411"/>
      <c r="TXZ286" s="411"/>
      <c r="TYA286" s="411"/>
      <c r="TYB286" s="411"/>
      <c r="TYC286" s="411"/>
      <c r="TYD286" s="411"/>
      <c r="TYE286" s="411"/>
      <c r="TYF286" s="411"/>
      <c r="TYG286" s="411"/>
      <c r="TYH286" s="411"/>
      <c r="TYI286" s="411"/>
      <c r="TYJ286" s="411"/>
      <c r="TYK286" s="411"/>
      <c r="TYL286" s="411"/>
      <c r="TYM286" s="411"/>
      <c r="TYN286" s="411"/>
      <c r="TYO286" s="411"/>
      <c r="TYP286" s="411"/>
      <c r="TYQ286" s="411"/>
      <c r="TYR286" s="411"/>
      <c r="TYS286" s="411"/>
      <c r="TYT286" s="411"/>
      <c r="TYU286" s="411"/>
      <c r="TYV286" s="411"/>
      <c r="TYW286" s="411"/>
      <c r="TYX286" s="411"/>
      <c r="TYY286" s="411"/>
      <c r="TYZ286" s="411"/>
      <c r="TZA286" s="411"/>
      <c r="TZB286" s="411"/>
      <c r="TZC286" s="411"/>
      <c r="TZD286" s="411"/>
      <c r="TZE286" s="411"/>
      <c r="TZF286" s="411"/>
      <c r="TZG286" s="411"/>
      <c r="TZH286" s="411"/>
      <c r="TZI286" s="411"/>
      <c r="TZJ286" s="411"/>
      <c r="TZK286" s="411"/>
      <c r="TZL286" s="411"/>
      <c r="TZM286" s="411"/>
      <c r="UBG286" s="411"/>
      <c r="UBH286" s="411"/>
      <c r="UBI286" s="411"/>
      <c r="UBJ286" s="411"/>
      <c r="UBK286" s="411"/>
      <c r="UBL286" s="411"/>
      <c r="UBM286" s="411"/>
      <c r="UBN286" s="411"/>
      <c r="UBO286" s="411"/>
      <c r="UBP286" s="411"/>
      <c r="UBQ286" s="411"/>
      <c r="UBR286" s="411"/>
      <c r="UBS286" s="411"/>
      <c r="UBT286" s="411"/>
      <c r="UBU286" s="411"/>
      <c r="UBV286" s="411"/>
      <c r="UBW286" s="411"/>
      <c r="UBX286" s="411"/>
      <c r="UBY286" s="411"/>
      <c r="UBZ286" s="411"/>
      <c r="UCA286" s="411"/>
      <c r="UCB286" s="411"/>
      <c r="UCC286" s="411"/>
      <c r="UCD286" s="411"/>
      <c r="UCE286" s="411"/>
      <c r="UCF286" s="411"/>
      <c r="UCG286" s="411"/>
      <c r="UCH286" s="411"/>
      <c r="UCI286" s="411"/>
      <c r="UCJ286" s="411"/>
      <c r="UCK286" s="411"/>
      <c r="UCL286" s="411"/>
      <c r="UCM286" s="411"/>
      <c r="UCN286" s="411"/>
      <c r="UCO286" s="411"/>
      <c r="UCP286" s="411"/>
      <c r="UCQ286" s="411"/>
      <c r="UCR286" s="411"/>
      <c r="UCS286" s="411"/>
      <c r="UCT286" s="411"/>
      <c r="UCU286" s="411"/>
      <c r="UCV286" s="411"/>
      <c r="UCW286" s="411"/>
      <c r="UCX286" s="411"/>
      <c r="UCY286" s="411"/>
      <c r="UCZ286" s="411"/>
      <c r="UDA286" s="411"/>
      <c r="UDB286" s="411"/>
      <c r="UDC286" s="411"/>
      <c r="UDD286" s="411"/>
      <c r="UDE286" s="411"/>
      <c r="UDF286" s="411"/>
      <c r="UDG286" s="411"/>
      <c r="UDH286" s="411"/>
      <c r="UDI286" s="411"/>
      <c r="UDJ286" s="411"/>
      <c r="UDK286" s="411"/>
      <c r="UDL286" s="411"/>
      <c r="UDM286" s="411"/>
      <c r="UDN286" s="411"/>
      <c r="UDO286" s="411"/>
      <c r="UDP286" s="411"/>
      <c r="UDQ286" s="411"/>
      <c r="UDR286" s="411"/>
      <c r="UDS286" s="411"/>
      <c r="UDT286" s="411"/>
      <c r="UDU286" s="411"/>
      <c r="UDV286" s="411"/>
      <c r="UDW286" s="411"/>
      <c r="UFQ286" s="411"/>
      <c r="UFR286" s="411"/>
      <c r="UFS286" s="411"/>
      <c r="UFT286" s="411"/>
      <c r="UFU286" s="411"/>
      <c r="UFV286" s="411"/>
      <c r="UFW286" s="411"/>
      <c r="UFX286" s="411"/>
      <c r="UFY286" s="411"/>
      <c r="UFZ286" s="411"/>
      <c r="UGA286" s="411"/>
      <c r="UGB286" s="411"/>
      <c r="UGC286" s="411"/>
      <c r="UGD286" s="411"/>
      <c r="UGE286" s="411"/>
      <c r="UGF286" s="411"/>
      <c r="UGG286" s="411"/>
      <c r="UGH286" s="411"/>
      <c r="UGI286" s="411"/>
      <c r="UGJ286" s="411"/>
      <c r="UGK286" s="411"/>
      <c r="UGL286" s="411"/>
      <c r="UGM286" s="411"/>
      <c r="UGN286" s="411"/>
      <c r="UGO286" s="411"/>
      <c r="UGP286" s="411"/>
      <c r="UGQ286" s="411"/>
      <c r="UGR286" s="411"/>
      <c r="UGS286" s="411"/>
      <c r="UGT286" s="411"/>
      <c r="UGU286" s="411"/>
      <c r="UGV286" s="411"/>
      <c r="UGW286" s="411"/>
      <c r="UGX286" s="411"/>
      <c r="UGY286" s="411"/>
      <c r="UGZ286" s="411"/>
      <c r="UHA286" s="411"/>
      <c r="UHB286" s="411"/>
      <c r="UHC286" s="411"/>
      <c r="UHD286" s="411"/>
      <c r="UHE286" s="411"/>
      <c r="UHF286" s="411"/>
      <c r="UHG286" s="411"/>
      <c r="UHH286" s="411"/>
      <c r="UHI286" s="411"/>
      <c r="UHJ286" s="411"/>
      <c r="UHK286" s="411"/>
      <c r="UHL286" s="411"/>
      <c r="UHM286" s="411"/>
      <c r="UHN286" s="411"/>
      <c r="UHO286" s="411"/>
      <c r="UHP286" s="411"/>
      <c r="UHQ286" s="411"/>
      <c r="UHR286" s="411"/>
      <c r="UHS286" s="411"/>
      <c r="UHT286" s="411"/>
      <c r="UHU286" s="411"/>
      <c r="UHV286" s="411"/>
      <c r="UHW286" s="411"/>
      <c r="UHX286" s="411"/>
      <c r="UHY286" s="411"/>
      <c r="UHZ286" s="411"/>
      <c r="UIA286" s="411"/>
      <c r="UIB286" s="411"/>
      <c r="UIC286" s="411"/>
      <c r="UID286" s="411"/>
      <c r="UIE286" s="411"/>
      <c r="UIF286" s="411"/>
      <c r="UIG286" s="411"/>
      <c r="UKA286" s="411"/>
      <c r="UKB286" s="411"/>
      <c r="UKC286" s="411"/>
      <c r="UKD286" s="411"/>
      <c r="UKE286" s="411"/>
      <c r="UKF286" s="411"/>
      <c r="UKG286" s="411"/>
      <c r="UKH286" s="411"/>
      <c r="UKI286" s="411"/>
      <c r="UKJ286" s="411"/>
      <c r="UKK286" s="411"/>
      <c r="UKL286" s="411"/>
      <c r="UKM286" s="411"/>
      <c r="UKN286" s="411"/>
      <c r="UKO286" s="411"/>
      <c r="UKP286" s="411"/>
      <c r="UKQ286" s="411"/>
      <c r="UKR286" s="411"/>
      <c r="UKS286" s="411"/>
      <c r="UKT286" s="411"/>
      <c r="UKU286" s="411"/>
      <c r="UKV286" s="411"/>
      <c r="UKW286" s="411"/>
      <c r="UKX286" s="411"/>
      <c r="UKY286" s="411"/>
      <c r="UKZ286" s="411"/>
      <c r="ULA286" s="411"/>
      <c r="ULB286" s="411"/>
      <c r="ULC286" s="411"/>
      <c r="ULD286" s="411"/>
      <c r="ULE286" s="411"/>
      <c r="ULF286" s="411"/>
      <c r="ULG286" s="411"/>
      <c r="ULH286" s="411"/>
      <c r="ULI286" s="411"/>
      <c r="ULJ286" s="411"/>
      <c r="ULK286" s="411"/>
      <c r="ULL286" s="411"/>
      <c r="ULM286" s="411"/>
      <c r="ULN286" s="411"/>
      <c r="ULO286" s="411"/>
      <c r="ULP286" s="411"/>
      <c r="ULQ286" s="411"/>
      <c r="ULR286" s="411"/>
      <c r="ULS286" s="411"/>
      <c r="ULT286" s="411"/>
      <c r="ULU286" s="411"/>
      <c r="ULV286" s="411"/>
      <c r="ULW286" s="411"/>
      <c r="ULX286" s="411"/>
      <c r="ULY286" s="411"/>
      <c r="ULZ286" s="411"/>
      <c r="UMA286" s="411"/>
      <c r="UMB286" s="411"/>
      <c r="UMC286" s="411"/>
      <c r="UMD286" s="411"/>
      <c r="UME286" s="411"/>
      <c r="UMF286" s="411"/>
      <c r="UMG286" s="411"/>
      <c r="UMH286" s="411"/>
      <c r="UMI286" s="411"/>
      <c r="UMJ286" s="411"/>
      <c r="UMK286" s="411"/>
      <c r="UML286" s="411"/>
      <c r="UMM286" s="411"/>
      <c r="UMN286" s="411"/>
      <c r="UMO286" s="411"/>
      <c r="UMP286" s="411"/>
      <c r="UMQ286" s="411"/>
      <c r="UOK286" s="411"/>
      <c r="UOL286" s="411"/>
      <c r="UOM286" s="411"/>
      <c r="UON286" s="411"/>
      <c r="UOO286" s="411"/>
      <c r="UOP286" s="411"/>
      <c r="UOQ286" s="411"/>
      <c r="UOR286" s="411"/>
      <c r="UOS286" s="411"/>
      <c r="UOT286" s="411"/>
      <c r="UOU286" s="411"/>
      <c r="UOV286" s="411"/>
      <c r="UOW286" s="411"/>
      <c r="UOX286" s="411"/>
      <c r="UOY286" s="411"/>
      <c r="UOZ286" s="411"/>
      <c r="UPA286" s="411"/>
      <c r="UPB286" s="411"/>
      <c r="UPC286" s="411"/>
      <c r="UPD286" s="411"/>
      <c r="UPE286" s="411"/>
      <c r="UPF286" s="411"/>
      <c r="UPG286" s="411"/>
      <c r="UPH286" s="411"/>
      <c r="UPI286" s="411"/>
      <c r="UPJ286" s="411"/>
      <c r="UPK286" s="411"/>
      <c r="UPL286" s="411"/>
      <c r="UPM286" s="411"/>
      <c r="UPN286" s="411"/>
      <c r="UPO286" s="411"/>
      <c r="UPP286" s="411"/>
      <c r="UPQ286" s="411"/>
      <c r="UPR286" s="411"/>
      <c r="UPS286" s="411"/>
      <c r="UPT286" s="411"/>
      <c r="UPU286" s="411"/>
      <c r="UPV286" s="411"/>
      <c r="UPW286" s="411"/>
      <c r="UPX286" s="411"/>
      <c r="UPY286" s="411"/>
      <c r="UPZ286" s="411"/>
      <c r="UQA286" s="411"/>
      <c r="UQB286" s="411"/>
      <c r="UQC286" s="411"/>
      <c r="UQD286" s="411"/>
      <c r="UQE286" s="411"/>
      <c r="UQF286" s="411"/>
      <c r="UQG286" s="411"/>
      <c r="UQH286" s="411"/>
      <c r="UQI286" s="411"/>
      <c r="UQJ286" s="411"/>
      <c r="UQK286" s="411"/>
      <c r="UQL286" s="411"/>
      <c r="UQM286" s="411"/>
      <c r="UQN286" s="411"/>
      <c r="UQO286" s="411"/>
      <c r="UQP286" s="411"/>
      <c r="UQQ286" s="411"/>
      <c r="UQR286" s="411"/>
      <c r="UQS286" s="411"/>
      <c r="UQT286" s="411"/>
      <c r="UQU286" s="411"/>
      <c r="UQV286" s="411"/>
      <c r="UQW286" s="411"/>
      <c r="UQX286" s="411"/>
      <c r="UQY286" s="411"/>
      <c r="UQZ286" s="411"/>
      <c r="URA286" s="411"/>
      <c r="USU286" s="411"/>
      <c r="USV286" s="411"/>
      <c r="USW286" s="411"/>
      <c r="USX286" s="411"/>
      <c r="USY286" s="411"/>
      <c r="USZ286" s="411"/>
      <c r="UTA286" s="411"/>
      <c r="UTB286" s="411"/>
      <c r="UTC286" s="411"/>
      <c r="UTD286" s="411"/>
      <c r="UTE286" s="411"/>
      <c r="UTF286" s="411"/>
      <c r="UTG286" s="411"/>
      <c r="UTH286" s="411"/>
      <c r="UTI286" s="411"/>
      <c r="UTJ286" s="411"/>
      <c r="UTK286" s="411"/>
      <c r="UTL286" s="411"/>
      <c r="UTM286" s="411"/>
      <c r="UTN286" s="411"/>
      <c r="UTO286" s="411"/>
      <c r="UTP286" s="411"/>
      <c r="UTQ286" s="411"/>
      <c r="UTR286" s="411"/>
      <c r="UTS286" s="411"/>
      <c r="UTT286" s="411"/>
      <c r="UTU286" s="411"/>
      <c r="UTV286" s="411"/>
      <c r="UTW286" s="411"/>
      <c r="UTX286" s="411"/>
      <c r="UTY286" s="411"/>
      <c r="UTZ286" s="411"/>
      <c r="UUA286" s="411"/>
      <c r="UUB286" s="411"/>
      <c r="UUC286" s="411"/>
      <c r="UUD286" s="411"/>
      <c r="UUE286" s="411"/>
      <c r="UUF286" s="411"/>
      <c r="UUG286" s="411"/>
      <c r="UUH286" s="411"/>
      <c r="UUI286" s="411"/>
      <c r="UUJ286" s="411"/>
      <c r="UUK286" s="411"/>
      <c r="UUL286" s="411"/>
      <c r="UUM286" s="411"/>
      <c r="UUN286" s="411"/>
      <c r="UUO286" s="411"/>
      <c r="UUP286" s="411"/>
      <c r="UUQ286" s="411"/>
      <c r="UUR286" s="411"/>
      <c r="UUS286" s="411"/>
      <c r="UUT286" s="411"/>
      <c r="UUU286" s="411"/>
      <c r="UUV286" s="411"/>
      <c r="UUW286" s="411"/>
      <c r="UUX286" s="411"/>
      <c r="UUY286" s="411"/>
      <c r="UUZ286" s="411"/>
      <c r="UVA286" s="411"/>
      <c r="UVB286" s="411"/>
      <c r="UVC286" s="411"/>
      <c r="UVD286" s="411"/>
      <c r="UVE286" s="411"/>
      <c r="UVF286" s="411"/>
      <c r="UVG286" s="411"/>
      <c r="UVH286" s="411"/>
      <c r="UVI286" s="411"/>
      <c r="UVJ286" s="411"/>
      <c r="UVK286" s="411"/>
      <c r="UXE286" s="411"/>
      <c r="UXF286" s="411"/>
      <c r="UXG286" s="411"/>
      <c r="UXH286" s="411"/>
      <c r="UXI286" s="411"/>
      <c r="UXJ286" s="411"/>
      <c r="UXK286" s="411"/>
      <c r="UXL286" s="411"/>
      <c r="UXM286" s="411"/>
      <c r="UXN286" s="411"/>
      <c r="UXO286" s="411"/>
      <c r="UXP286" s="411"/>
      <c r="UXQ286" s="411"/>
      <c r="UXR286" s="411"/>
      <c r="UXS286" s="411"/>
      <c r="UXT286" s="411"/>
      <c r="UXU286" s="411"/>
      <c r="UXV286" s="411"/>
      <c r="UXW286" s="411"/>
      <c r="UXX286" s="411"/>
      <c r="UXY286" s="411"/>
      <c r="UXZ286" s="411"/>
      <c r="UYA286" s="411"/>
      <c r="UYB286" s="411"/>
      <c r="UYC286" s="411"/>
      <c r="UYD286" s="411"/>
      <c r="UYE286" s="411"/>
      <c r="UYF286" s="411"/>
      <c r="UYG286" s="411"/>
      <c r="UYH286" s="411"/>
      <c r="UYI286" s="411"/>
      <c r="UYJ286" s="411"/>
      <c r="UYK286" s="411"/>
      <c r="UYL286" s="411"/>
      <c r="UYM286" s="411"/>
      <c r="UYN286" s="411"/>
      <c r="UYO286" s="411"/>
      <c r="UYP286" s="411"/>
      <c r="UYQ286" s="411"/>
      <c r="UYR286" s="411"/>
      <c r="UYS286" s="411"/>
      <c r="UYT286" s="411"/>
      <c r="UYU286" s="411"/>
      <c r="UYV286" s="411"/>
      <c r="UYW286" s="411"/>
      <c r="UYX286" s="411"/>
      <c r="UYY286" s="411"/>
      <c r="UYZ286" s="411"/>
      <c r="UZA286" s="411"/>
      <c r="UZB286" s="411"/>
      <c r="UZC286" s="411"/>
      <c r="UZD286" s="411"/>
      <c r="UZE286" s="411"/>
      <c r="UZF286" s="411"/>
      <c r="UZG286" s="411"/>
      <c r="UZH286" s="411"/>
      <c r="UZI286" s="411"/>
      <c r="UZJ286" s="411"/>
      <c r="UZK286" s="411"/>
      <c r="UZL286" s="411"/>
      <c r="UZM286" s="411"/>
      <c r="UZN286" s="411"/>
      <c r="UZO286" s="411"/>
      <c r="UZP286" s="411"/>
      <c r="UZQ286" s="411"/>
      <c r="UZR286" s="411"/>
      <c r="UZS286" s="411"/>
      <c r="UZT286" s="411"/>
      <c r="UZU286" s="411"/>
      <c r="VBO286" s="411"/>
      <c r="VBP286" s="411"/>
      <c r="VBQ286" s="411"/>
      <c r="VBR286" s="411"/>
      <c r="VBS286" s="411"/>
      <c r="VBT286" s="411"/>
      <c r="VBU286" s="411"/>
      <c r="VBV286" s="411"/>
      <c r="VBW286" s="411"/>
      <c r="VBX286" s="411"/>
      <c r="VBY286" s="411"/>
      <c r="VBZ286" s="411"/>
      <c r="VCA286" s="411"/>
      <c r="VCB286" s="411"/>
      <c r="VCC286" s="411"/>
      <c r="VCD286" s="411"/>
      <c r="VCE286" s="411"/>
      <c r="VCF286" s="411"/>
      <c r="VCG286" s="411"/>
      <c r="VCH286" s="411"/>
      <c r="VCI286" s="411"/>
      <c r="VCJ286" s="411"/>
      <c r="VCK286" s="411"/>
      <c r="VCL286" s="411"/>
      <c r="VCM286" s="411"/>
      <c r="VCN286" s="411"/>
      <c r="VCO286" s="411"/>
      <c r="VCP286" s="411"/>
      <c r="VCQ286" s="411"/>
      <c r="VCR286" s="411"/>
      <c r="VCS286" s="411"/>
      <c r="VCT286" s="411"/>
      <c r="VCU286" s="411"/>
      <c r="VCV286" s="411"/>
      <c r="VCW286" s="411"/>
      <c r="VCX286" s="411"/>
      <c r="VCY286" s="411"/>
      <c r="VCZ286" s="411"/>
      <c r="VDA286" s="411"/>
      <c r="VDB286" s="411"/>
      <c r="VDC286" s="411"/>
      <c r="VDD286" s="411"/>
      <c r="VDE286" s="411"/>
      <c r="VDF286" s="411"/>
      <c r="VDG286" s="411"/>
      <c r="VDH286" s="411"/>
      <c r="VDI286" s="411"/>
      <c r="VDJ286" s="411"/>
      <c r="VDK286" s="411"/>
      <c r="VDL286" s="411"/>
      <c r="VDM286" s="411"/>
      <c r="VDN286" s="411"/>
      <c r="VDO286" s="411"/>
      <c r="VDP286" s="411"/>
      <c r="VDQ286" s="411"/>
      <c r="VDR286" s="411"/>
      <c r="VDS286" s="411"/>
      <c r="VDT286" s="411"/>
      <c r="VDU286" s="411"/>
      <c r="VDV286" s="411"/>
      <c r="VDW286" s="411"/>
      <c r="VDX286" s="411"/>
      <c r="VDY286" s="411"/>
      <c r="VDZ286" s="411"/>
      <c r="VEA286" s="411"/>
      <c r="VEB286" s="411"/>
      <c r="VEC286" s="411"/>
      <c r="VED286" s="411"/>
      <c r="VEE286" s="411"/>
      <c r="VFY286" s="411"/>
      <c r="VFZ286" s="411"/>
      <c r="VGA286" s="411"/>
      <c r="VGB286" s="411"/>
      <c r="VGC286" s="411"/>
      <c r="VGD286" s="411"/>
      <c r="VGE286" s="411"/>
      <c r="VGF286" s="411"/>
      <c r="VGG286" s="411"/>
      <c r="VGH286" s="411"/>
      <c r="VGI286" s="411"/>
      <c r="VGJ286" s="411"/>
      <c r="VGK286" s="411"/>
      <c r="VGL286" s="411"/>
      <c r="VGM286" s="411"/>
      <c r="VGN286" s="411"/>
      <c r="VGO286" s="411"/>
      <c r="VGP286" s="411"/>
      <c r="VGQ286" s="411"/>
      <c r="VGR286" s="411"/>
      <c r="VGS286" s="411"/>
      <c r="VGT286" s="411"/>
      <c r="VGU286" s="411"/>
      <c r="VGV286" s="411"/>
      <c r="VGW286" s="411"/>
      <c r="VGX286" s="411"/>
      <c r="VGY286" s="411"/>
      <c r="VGZ286" s="411"/>
      <c r="VHA286" s="411"/>
      <c r="VHB286" s="411"/>
      <c r="VHC286" s="411"/>
      <c r="VHD286" s="411"/>
      <c r="VHE286" s="411"/>
      <c r="VHF286" s="411"/>
      <c r="VHG286" s="411"/>
      <c r="VHH286" s="411"/>
      <c r="VHI286" s="411"/>
      <c r="VHJ286" s="411"/>
      <c r="VHK286" s="411"/>
      <c r="VHL286" s="411"/>
      <c r="VHM286" s="411"/>
      <c r="VHN286" s="411"/>
      <c r="VHO286" s="411"/>
      <c r="VHP286" s="411"/>
      <c r="VHQ286" s="411"/>
      <c r="VHR286" s="411"/>
      <c r="VHS286" s="411"/>
      <c r="VHT286" s="411"/>
      <c r="VHU286" s="411"/>
      <c r="VHV286" s="411"/>
      <c r="VHW286" s="411"/>
      <c r="VHX286" s="411"/>
      <c r="VHY286" s="411"/>
      <c r="VHZ286" s="411"/>
      <c r="VIA286" s="411"/>
      <c r="VIB286" s="411"/>
      <c r="VIC286" s="411"/>
      <c r="VID286" s="411"/>
      <c r="VIE286" s="411"/>
      <c r="VIF286" s="411"/>
      <c r="VIG286" s="411"/>
      <c r="VIH286" s="411"/>
      <c r="VII286" s="411"/>
      <c r="VIJ286" s="411"/>
      <c r="VIK286" s="411"/>
      <c r="VIL286" s="411"/>
      <c r="VIM286" s="411"/>
      <c r="VIN286" s="411"/>
      <c r="VIO286" s="411"/>
      <c r="VKI286" s="411"/>
      <c r="VKJ286" s="411"/>
      <c r="VKK286" s="411"/>
      <c r="VKL286" s="411"/>
      <c r="VKM286" s="411"/>
      <c r="VKN286" s="411"/>
      <c r="VKO286" s="411"/>
      <c r="VKP286" s="411"/>
      <c r="VKQ286" s="411"/>
      <c r="VKR286" s="411"/>
      <c r="VKS286" s="411"/>
      <c r="VKT286" s="411"/>
      <c r="VKU286" s="411"/>
      <c r="VKV286" s="411"/>
      <c r="VKW286" s="411"/>
      <c r="VKX286" s="411"/>
      <c r="VKY286" s="411"/>
      <c r="VKZ286" s="411"/>
      <c r="VLA286" s="411"/>
      <c r="VLB286" s="411"/>
      <c r="VLC286" s="411"/>
      <c r="VLD286" s="411"/>
      <c r="VLE286" s="411"/>
      <c r="VLF286" s="411"/>
      <c r="VLG286" s="411"/>
      <c r="VLH286" s="411"/>
      <c r="VLI286" s="411"/>
      <c r="VLJ286" s="411"/>
      <c r="VLK286" s="411"/>
      <c r="VLL286" s="411"/>
      <c r="VLM286" s="411"/>
      <c r="VLN286" s="411"/>
      <c r="VLO286" s="411"/>
      <c r="VLP286" s="411"/>
      <c r="VLQ286" s="411"/>
      <c r="VLR286" s="411"/>
      <c r="VLS286" s="411"/>
      <c r="VLT286" s="411"/>
      <c r="VLU286" s="411"/>
      <c r="VLV286" s="411"/>
      <c r="VLW286" s="411"/>
      <c r="VLX286" s="411"/>
      <c r="VLY286" s="411"/>
      <c r="VLZ286" s="411"/>
      <c r="VMA286" s="411"/>
      <c r="VMB286" s="411"/>
      <c r="VMC286" s="411"/>
      <c r="VMD286" s="411"/>
      <c r="VME286" s="411"/>
      <c r="VMF286" s="411"/>
      <c r="VMG286" s="411"/>
      <c r="VMH286" s="411"/>
      <c r="VMI286" s="411"/>
      <c r="VMJ286" s="411"/>
      <c r="VMK286" s="411"/>
      <c r="VML286" s="411"/>
      <c r="VMM286" s="411"/>
      <c r="VMN286" s="411"/>
      <c r="VMO286" s="411"/>
      <c r="VMP286" s="411"/>
      <c r="VMQ286" s="411"/>
      <c r="VMR286" s="411"/>
      <c r="VMS286" s="411"/>
      <c r="VMT286" s="411"/>
      <c r="VMU286" s="411"/>
      <c r="VMV286" s="411"/>
      <c r="VMW286" s="411"/>
      <c r="VMX286" s="411"/>
      <c r="VMY286" s="411"/>
      <c r="VOS286" s="411"/>
      <c r="VOT286" s="411"/>
      <c r="VOU286" s="411"/>
      <c r="VOV286" s="411"/>
      <c r="VOW286" s="411"/>
      <c r="VOX286" s="411"/>
      <c r="VOY286" s="411"/>
      <c r="VOZ286" s="411"/>
      <c r="VPA286" s="411"/>
      <c r="VPB286" s="411"/>
      <c r="VPC286" s="411"/>
      <c r="VPD286" s="411"/>
      <c r="VPE286" s="411"/>
      <c r="VPF286" s="411"/>
      <c r="VPG286" s="411"/>
      <c r="VPH286" s="411"/>
      <c r="VPI286" s="411"/>
      <c r="VPJ286" s="411"/>
      <c r="VPK286" s="411"/>
      <c r="VPL286" s="411"/>
      <c r="VPM286" s="411"/>
      <c r="VPN286" s="411"/>
      <c r="VPO286" s="411"/>
      <c r="VPP286" s="411"/>
      <c r="VPQ286" s="411"/>
      <c r="VPR286" s="411"/>
      <c r="VPS286" s="411"/>
      <c r="VPT286" s="411"/>
      <c r="VPU286" s="411"/>
      <c r="VPV286" s="411"/>
      <c r="VPW286" s="411"/>
      <c r="VPX286" s="411"/>
      <c r="VPY286" s="411"/>
      <c r="VPZ286" s="411"/>
      <c r="VQA286" s="411"/>
      <c r="VQB286" s="411"/>
      <c r="VQC286" s="411"/>
      <c r="VQD286" s="411"/>
      <c r="VQE286" s="411"/>
      <c r="VQF286" s="411"/>
      <c r="VQG286" s="411"/>
      <c r="VQH286" s="411"/>
      <c r="VQI286" s="411"/>
      <c r="VQJ286" s="411"/>
      <c r="VQK286" s="411"/>
      <c r="VQL286" s="411"/>
      <c r="VQM286" s="411"/>
      <c r="VQN286" s="411"/>
      <c r="VQO286" s="411"/>
      <c r="VQP286" s="411"/>
      <c r="VQQ286" s="411"/>
      <c r="VQR286" s="411"/>
      <c r="VQS286" s="411"/>
      <c r="VQT286" s="411"/>
      <c r="VQU286" s="411"/>
      <c r="VQV286" s="411"/>
      <c r="VQW286" s="411"/>
      <c r="VQX286" s="411"/>
      <c r="VQY286" s="411"/>
      <c r="VQZ286" s="411"/>
      <c r="VRA286" s="411"/>
      <c r="VRB286" s="411"/>
      <c r="VRC286" s="411"/>
      <c r="VRD286" s="411"/>
      <c r="VRE286" s="411"/>
      <c r="VRF286" s="411"/>
      <c r="VRG286" s="411"/>
      <c r="VRH286" s="411"/>
      <c r="VRI286" s="411"/>
      <c r="VTC286" s="411"/>
      <c r="VTD286" s="411"/>
      <c r="VTE286" s="411"/>
      <c r="VTF286" s="411"/>
      <c r="VTG286" s="411"/>
      <c r="VTH286" s="411"/>
      <c r="VTI286" s="411"/>
      <c r="VTJ286" s="411"/>
      <c r="VTK286" s="411"/>
      <c r="VTL286" s="411"/>
      <c r="VTM286" s="411"/>
      <c r="VTN286" s="411"/>
      <c r="VTO286" s="411"/>
      <c r="VTP286" s="411"/>
      <c r="VTQ286" s="411"/>
      <c r="VTR286" s="411"/>
      <c r="VTS286" s="411"/>
      <c r="VTT286" s="411"/>
      <c r="VTU286" s="411"/>
      <c r="VTV286" s="411"/>
      <c r="VTW286" s="411"/>
      <c r="VTX286" s="411"/>
      <c r="VTY286" s="411"/>
      <c r="VTZ286" s="411"/>
      <c r="VUA286" s="411"/>
      <c r="VUB286" s="411"/>
      <c r="VUC286" s="411"/>
      <c r="VUD286" s="411"/>
      <c r="VUE286" s="411"/>
      <c r="VUF286" s="411"/>
      <c r="VUG286" s="411"/>
      <c r="VUH286" s="411"/>
      <c r="VUI286" s="411"/>
      <c r="VUJ286" s="411"/>
      <c r="VUK286" s="411"/>
      <c r="VUL286" s="411"/>
      <c r="VUM286" s="411"/>
      <c r="VUN286" s="411"/>
      <c r="VUO286" s="411"/>
      <c r="VUP286" s="411"/>
      <c r="VUQ286" s="411"/>
      <c r="VUR286" s="411"/>
      <c r="VUS286" s="411"/>
      <c r="VUT286" s="411"/>
      <c r="VUU286" s="411"/>
      <c r="VUV286" s="411"/>
      <c r="VUW286" s="411"/>
      <c r="VUX286" s="411"/>
      <c r="VUY286" s="411"/>
      <c r="VUZ286" s="411"/>
      <c r="VVA286" s="411"/>
      <c r="VVB286" s="411"/>
      <c r="VVC286" s="411"/>
      <c r="VVD286" s="411"/>
      <c r="VVE286" s="411"/>
      <c r="VVF286" s="411"/>
      <c r="VVG286" s="411"/>
      <c r="VVH286" s="411"/>
      <c r="VVI286" s="411"/>
      <c r="VVJ286" s="411"/>
      <c r="VVK286" s="411"/>
      <c r="VVL286" s="411"/>
      <c r="VVM286" s="411"/>
      <c r="VVN286" s="411"/>
      <c r="VVO286" s="411"/>
      <c r="VVP286" s="411"/>
      <c r="VVQ286" s="411"/>
      <c r="VVR286" s="411"/>
      <c r="VVS286" s="411"/>
      <c r="VXM286" s="411"/>
      <c r="VXN286" s="411"/>
      <c r="VXO286" s="411"/>
      <c r="VXP286" s="411"/>
      <c r="VXQ286" s="411"/>
      <c r="VXR286" s="411"/>
      <c r="VXS286" s="411"/>
      <c r="VXT286" s="411"/>
      <c r="VXU286" s="411"/>
      <c r="VXV286" s="411"/>
      <c r="VXW286" s="411"/>
      <c r="VXX286" s="411"/>
      <c r="VXY286" s="411"/>
      <c r="VXZ286" s="411"/>
      <c r="VYA286" s="411"/>
      <c r="VYB286" s="411"/>
      <c r="VYC286" s="411"/>
      <c r="VYD286" s="411"/>
      <c r="VYE286" s="411"/>
      <c r="VYF286" s="411"/>
      <c r="VYG286" s="411"/>
      <c r="VYH286" s="411"/>
      <c r="VYI286" s="411"/>
      <c r="VYJ286" s="411"/>
      <c r="VYK286" s="411"/>
      <c r="VYL286" s="411"/>
      <c r="VYM286" s="411"/>
      <c r="VYN286" s="411"/>
      <c r="VYO286" s="411"/>
      <c r="VYP286" s="411"/>
      <c r="VYQ286" s="411"/>
      <c r="VYR286" s="411"/>
      <c r="VYS286" s="411"/>
      <c r="VYT286" s="411"/>
      <c r="VYU286" s="411"/>
      <c r="VYV286" s="411"/>
      <c r="VYW286" s="411"/>
      <c r="VYX286" s="411"/>
      <c r="VYY286" s="411"/>
      <c r="VYZ286" s="411"/>
      <c r="VZA286" s="411"/>
      <c r="VZB286" s="411"/>
      <c r="VZC286" s="411"/>
      <c r="VZD286" s="411"/>
      <c r="VZE286" s="411"/>
      <c r="VZF286" s="411"/>
      <c r="VZG286" s="411"/>
      <c r="VZH286" s="411"/>
      <c r="VZI286" s="411"/>
      <c r="VZJ286" s="411"/>
      <c r="VZK286" s="411"/>
      <c r="VZL286" s="411"/>
      <c r="VZM286" s="411"/>
      <c r="VZN286" s="411"/>
      <c r="VZO286" s="411"/>
      <c r="VZP286" s="411"/>
      <c r="VZQ286" s="411"/>
      <c r="VZR286" s="411"/>
      <c r="VZS286" s="411"/>
      <c r="VZT286" s="411"/>
      <c r="VZU286" s="411"/>
      <c r="VZV286" s="411"/>
      <c r="VZW286" s="411"/>
      <c r="VZX286" s="411"/>
      <c r="VZY286" s="411"/>
      <c r="VZZ286" s="411"/>
      <c r="WAA286" s="411"/>
      <c r="WAB286" s="411"/>
      <c r="WAC286" s="411"/>
      <c r="WBW286" s="411"/>
      <c r="WBX286" s="411"/>
      <c r="WBY286" s="411"/>
      <c r="WBZ286" s="411"/>
      <c r="WCA286" s="411"/>
      <c r="WCB286" s="411"/>
      <c r="WCC286" s="411"/>
      <c r="WCD286" s="411"/>
      <c r="WCE286" s="411"/>
      <c r="WCF286" s="411"/>
      <c r="WCG286" s="411"/>
      <c r="WCH286" s="411"/>
      <c r="WCI286" s="411"/>
      <c r="WCJ286" s="411"/>
      <c r="WCK286" s="411"/>
      <c r="WCL286" s="411"/>
      <c r="WCM286" s="411"/>
      <c r="WCN286" s="411"/>
      <c r="WCO286" s="411"/>
      <c r="WCP286" s="411"/>
      <c r="WCQ286" s="411"/>
      <c r="WCR286" s="411"/>
      <c r="WCS286" s="411"/>
      <c r="WCT286" s="411"/>
      <c r="WCU286" s="411"/>
      <c r="WCV286" s="411"/>
      <c r="WCW286" s="411"/>
      <c r="WCX286" s="411"/>
      <c r="WCY286" s="411"/>
      <c r="WCZ286" s="411"/>
      <c r="WDA286" s="411"/>
      <c r="WDB286" s="411"/>
      <c r="WDC286" s="411"/>
      <c r="WDD286" s="411"/>
      <c r="WDE286" s="411"/>
      <c r="WDF286" s="411"/>
      <c r="WDG286" s="411"/>
      <c r="WDH286" s="411"/>
      <c r="WDI286" s="411"/>
      <c r="WDJ286" s="411"/>
      <c r="WDK286" s="411"/>
      <c r="WDL286" s="411"/>
      <c r="WDM286" s="411"/>
      <c r="WDN286" s="411"/>
      <c r="WDO286" s="411"/>
      <c r="WDP286" s="411"/>
      <c r="WDQ286" s="411"/>
      <c r="WDR286" s="411"/>
      <c r="WDS286" s="411"/>
      <c r="WDT286" s="411"/>
      <c r="WDU286" s="411"/>
      <c r="WDV286" s="411"/>
      <c r="WDW286" s="411"/>
      <c r="WDX286" s="411"/>
      <c r="WDY286" s="411"/>
      <c r="WDZ286" s="411"/>
      <c r="WEA286" s="411"/>
      <c r="WEB286" s="411"/>
      <c r="WEC286" s="411"/>
      <c r="WED286" s="411"/>
      <c r="WEE286" s="411"/>
      <c r="WEF286" s="411"/>
      <c r="WEG286" s="411"/>
      <c r="WEH286" s="411"/>
      <c r="WEI286" s="411"/>
      <c r="WEJ286" s="411"/>
      <c r="WEK286" s="411"/>
      <c r="WEL286" s="411"/>
      <c r="WEM286" s="411"/>
      <c r="WGG286" s="411"/>
      <c r="WGH286" s="411"/>
      <c r="WGI286" s="411"/>
      <c r="WGJ286" s="411"/>
      <c r="WGK286" s="411"/>
      <c r="WGL286" s="411"/>
      <c r="WGM286" s="411"/>
      <c r="WGN286" s="411"/>
      <c r="WGO286" s="411"/>
      <c r="WGP286" s="411"/>
      <c r="WGQ286" s="411"/>
      <c r="WGR286" s="411"/>
      <c r="WGS286" s="411"/>
      <c r="WGT286" s="411"/>
      <c r="WGU286" s="411"/>
      <c r="WGV286" s="411"/>
      <c r="WGW286" s="411"/>
      <c r="WGX286" s="411"/>
      <c r="WGY286" s="411"/>
      <c r="WGZ286" s="411"/>
      <c r="WHA286" s="411"/>
      <c r="WHB286" s="411"/>
      <c r="WHC286" s="411"/>
      <c r="WHD286" s="411"/>
      <c r="WHE286" s="411"/>
      <c r="WHF286" s="411"/>
      <c r="WHG286" s="411"/>
      <c r="WHH286" s="411"/>
      <c r="WHI286" s="411"/>
      <c r="WHJ286" s="411"/>
      <c r="WHK286" s="411"/>
      <c r="WHL286" s="411"/>
      <c r="WHM286" s="411"/>
      <c r="WHN286" s="411"/>
      <c r="WHO286" s="411"/>
      <c r="WHP286" s="411"/>
      <c r="WHQ286" s="411"/>
      <c r="WHR286" s="411"/>
      <c r="WHS286" s="411"/>
      <c r="WHT286" s="411"/>
      <c r="WHU286" s="411"/>
      <c r="WHV286" s="411"/>
      <c r="WHW286" s="411"/>
      <c r="WHX286" s="411"/>
      <c r="WHY286" s="411"/>
      <c r="WHZ286" s="411"/>
      <c r="WIA286" s="411"/>
      <c r="WIB286" s="411"/>
      <c r="WIC286" s="411"/>
      <c r="WID286" s="411"/>
      <c r="WIE286" s="411"/>
      <c r="WIF286" s="411"/>
      <c r="WIG286" s="411"/>
      <c r="WIH286" s="411"/>
      <c r="WII286" s="411"/>
      <c r="WIJ286" s="411"/>
      <c r="WIK286" s="411"/>
      <c r="WIL286" s="411"/>
      <c r="WIM286" s="411"/>
      <c r="WIN286" s="411"/>
      <c r="WIO286" s="411"/>
      <c r="WIP286" s="411"/>
      <c r="WIQ286" s="411"/>
      <c r="WIR286" s="411"/>
      <c r="WIS286" s="411"/>
      <c r="WIT286" s="411"/>
      <c r="WIU286" s="411"/>
      <c r="WIV286" s="411"/>
      <c r="WIW286" s="411"/>
      <c r="WKQ286" s="411"/>
      <c r="WKR286" s="411"/>
      <c r="WKS286" s="411"/>
      <c r="WKT286" s="411"/>
      <c r="WKU286" s="411"/>
      <c r="WKV286" s="411"/>
      <c r="WKW286" s="411"/>
      <c r="WKX286" s="411"/>
      <c r="WKY286" s="411"/>
      <c r="WKZ286" s="411"/>
      <c r="WLA286" s="411"/>
      <c r="WLB286" s="411"/>
      <c r="WLC286" s="411"/>
      <c r="WLD286" s="411"/>
      <c r="WLE286" s="411"/>
      <c r="WLF286" s="411"/>
      <c r="WLG286" s="411"/>
      <c r="WLH286" s="411"/>
      <c r="WLI286" s="411"/>
      <c r="WLJ286" s="411"/>
      <c r="WLK286" s="411"/>
      <c r="WLL286" s="411"/>
      <c r="WLM286" s="411"/>
      <c r="WLN286" s="411"/>
      <c r="WLO286" s="411"/>
      <c r="WLP286" s="411"/>
      <c r="WLQ286" s="411"/>
      <c r="WLR286" s="411"/>
      <c r="WLS286" s="411"/>
      <c r="WLT286" s="411"/>
      <c r="WLU286" s="411"/>
      <c r="WLV286" s="411"/>
      <c r="WLW286" s="411"/>
      <c r="WLX286" s="411"/>
      <c r="WLY286" s="411"/>
      <c r="WLZ286" s="411"/>
      <c r="WMA286" s="411"/>
      <c r="WMB286" s="411"/>
      <c r="WMC286" s="411"/>
      <c r="WMD286" s="411"/>
      <c r="WME286" s="411"/>
      <c r="WMF286" s="411"/>
      <c r="WMG286" s="411"/>
      <c r="WMH286" s="411"/>
      <c r="WMI286" s="411"/>
      <c r="WMJ286" s="411"/>
      <c r="WMK286" s="411"/>
      <c r="WML286" s="411"/>
      <c r="WMM286" s="411"/>
      <c r="WMN286" s="411"/>
      <c r="WMO286" s="411"/>
      <c r="WMP286" s="411"/>
      <c r="WMQ286" s="411"/>
      <c r="WMR286" s="411"/>
      <c r="WMS286" s="411"/>
      <c r="WMT286" s="411"/>
      <c r="WMU286" s="411"/>
      <c r="WMV286" s="411"/>
      <c r="WMW286" s="411"/>
      <c r="WMX286" s="411"/>
      <c r="WMY286" s="411"/>
      <c r="WMZ286" s="411"/>
      <c r="WNA286" s="411"/>
      <c r="WNB286" s="411"/>
      <c r="WNC286" s="411"/>
      <c r="WND286" s="411"/>
      <c r="WNE286" s="411"/>
      <c r="WNF286" s="411"/>
      <c r="WNG286" s="411"/>
      <c r="WPA286" s="411"/>
      <c r="WPB286" s="411"/>
      <c r="WPC286" s="411"/>
      <c r="WPD286" s="411"/>
      <c r="WPE286" s="411"/>
      <c r="WPF286" s="411"/>
      <c r="WPG286" s="411"/>
      <c r="WPH286" s="411"/>
      <c r="WPI286" s="411"/>
      <c r="WPJ286" s="411"/>
      <c r="WPK286" s="411"/>
      <c r="WPL286" s="411"/>
      <c r="WPM286" s="411"/>
      <c r="WPN286" s="411"/>
      <c r="WPO286" s="411"/>
      <c r="WPP286" s="411"/>
      <c r="WPQ286" s="411"/>
      <c r="WPR286" s="411"/>
      <c r="WPS286" s="411"/>
      <c r="WPT286" s="411"/>
      <c r="WPU286" s="411"/>
      <c r="WPV286" s="411"/>
      <c r="WPW286" s="411"/>
      <c r="WPX286" s="411"/>
      <c r="WPY286" s="411"/>
      <c r="WPZ286" s="411"/>
      <c r="WQA286" s="411"/>
      <c r="WQB286" s="411"/>
      <c r="WQC286" s="411"/>
      <c r="WQD286" s="411"/>
      <c r="WQE286" s="411"/>
      <c r="WQF286" s="411"/>
      <c r="WQG286" s="411"/>
      <c r="WQH286" s="411"/>
      <c r="WQI286" s="411"/>
      <c r="WQJ286" s="411"/>
      <c r="WQK286" s="411"/>
      <c r="WQL286" s="411"/>
      <c r="WQM286" s="411"/>
      <c r="WQN286" s="411"/>
      <c r="WQO286" s="411"/>
      <c r="WQP286" s="411"/>
      <c r="WQQ286" s="411"/>
      <c r="WQR286" s="411"/>
      <c r="WQS286" s="411"/>
      <c r="WQT286" s="411"/>
      <c r="WQU286" s="411"/>
      <c r="WQV286" s="411"/>
      <c r="WQW286" s="411"/>
      <c r="WQX286" s="411"/>
      <c r="WQY286" s="411"/>
      <c r="WQZ286" s="411"/>
      <c r="WRA286" s="411"/>
      <c r="WRB286" s="411"/>
      <c r="WRC286" s="411"/>
      <c r="WRD286" s="411"/>
      <c r="WRE286" s="411"/>
      <c r="WRF286" s="411"/>
      <c r="WRG286" s="411"/>
      <c r="WRH286" s="411"/>
      <c r="WRI286" s="411"/>
      <c r="WRJ286" s="411"/>
      <c r="WRK286" s="411"/>
      <c r="WRL286" s="411"/>
      <c r="WRM286" s="411"/>
      <c r="WRN286" s="411"/>
      <c r="WRO286" s="411"/>
      <c r="WRP286" s="411"/>
      <c r="WRQ286" s="411"/>
      <c r="WTK286" s="411"/>
      <c r="WTL286" s="411"/>
      <c r="WTM286" s="411"/>
      <c r="WTN286" s="411"/>
      <c r="WTO286" s="411"/>
      <c r="WTP286" s="411"/>
      <c r="WTQ286" s="411"/>
      <c r="WTR286" s="411"/>
      <c r="WTS286" s="411"/>
      <c r="WTT286" s="411"/>
      <c r="WTU286" s="411"/>
      <c r="WTV286" s="411"/>
      <c r="WTW286" s="411"/>
      <c r="WTX286" s="411"/>
      <c r="WTY286" s="411"/>
      <c r="WTZ286" s="411"/>
      <c r="WUA286" s="411"/>
      <c r="WUB286" s="411"/>
      <c r="WUC286" s="411"/>
      <c r="WUD286" s="411"/>
      <c r="WUE286" s="411"/>
      <c r="WUF286" s="411"/>
      <c r="WUG286" s="411"/>
      <c r="WUH286" s="411"/>
      <c r="WUI286" s="411"/>
      <c r="WUJ286" s="411"/>
      <c r="WUK286" s="411"/>
      <c r="WUL286" s="411"/>
      <c r="WUM286" s="411"/>
      <c r="WUN286" s="411"/>
      <c r="WUO286" s="411"/>
      <c r="WUP286" s="411"/>
      <c r="WUQ286" s="411"/>
      <c r="WUR286" s="411"/>
      <c r="WUS286" s="411"/>
      <c r="WUT286" s="411"/>
      <c r="WUU286" s="411"/>
      <c r="WUV286" s="411"/>
      <c r="WUW286" s="411"/>
      <c r="WUX286" s="411"/>
      <c r="WUY286" s="411"/>
      <c r="WUZ286" s="411"/>
      <c r="WVA286" s="411"/>
      <c r="WVB286" s="411"/>
      <c r="WVC286" s="411"/>
      <c r="WVD286" s="411"/>
      <c r="WVE286" s="411"/>
      <c r="WVF286" s="411"/>
      <c r="WVG286" s="411"/>
      <c r="WVH286" s="411"/>
      <c r="WVI286" s="411"/>
      <c r="WVJ286" s="411"/>
      <c r="WVK286" s="411"/>
      <c r="WVL286" s="411"/>
      <c r="WVM286" s="411"/>
      <c r="WVN286" s="411"/>
      <c r="WVO286" s="411"/>
      <c r="WVP286" s="411"/>
      <c r="WVQ286" s="411"/>
      <c r="WVR286" s="411"/>
      <c r="WVS286" s="411"/>
      <c r="WVT286" s="411"/>
      <c r="WVU286" s="411"/>
      <c r="WVV286" s="411"/>
      <c r="WVW286" s="411"/>
      <c r="WVX286" s="411"/>
      <c r="WVY286" s="411"/>
      <c r="WVZ286" s="411"/>
      <c r="WWA286" s="411"/>
      <c r="WXU286" s="411"/>
      <c r="WXV286" s="411"/>
      <c r="WXW286" s="411"/>
      <c r="WXX286" s="411"/>
      <c r="WXY286" s="411"/>
      <c r="WXZ286" s="411"/>
      <c r="WYA286" s="411"/>
      <c r="WYB286" s="411"/>
      <c r="WYC286" s="411"/>
      <c r="WYD286" s="411"/>
      <c r="WYE286" s="411"/>
      <c r="WYF286" s="411"/>
      <c r="WYG286" s="411"/>
      <c r="WYH286" s="411"/>
      <c r="WYI286" s="411"/>
      <c r="WYJ286" s="411"/>
      <c r="WYK286" s="411"/>
      <c r="WYL286" s="411"/>
      <c r="WYM286" s="411"/>
      <c r="WYN286" s="411"/>
      <c r="WYO286" s="411"/>
      <c r="WYP286" s="411"/>
      <c r="WYQ286" s="411"/>
      <c r="WYR286" s="411"/>
      <c r="WYS286" s="411"/>
      <c r="WYT286" s="411"/>
      <c r="WYU286" s="411"/>
      <c r="WYV286" s="411"/>
      <c r="WYW286" s="411"/>
      <c r="WYX286" s="411"/>
      <c r="WYY286" s="411"/>
      <c r="WYZ286" s="411"/>
      <c r="WZA286" s="411"/>
      <c r="WZB286" s="411"/>
      <c r="WZC286" s="411"/>
      <c r="WZD286" s="411"/>
      <c r="WZE286" s="411"/>
      <c r="WZF286" s="411"/>
      <c r="WZG286" s="411"/>
      <c r="WZH286" s="411"/>
      <c r="WZI286" s="411"/>
      <c r="WZJ286" s="411"/>
      <c r="WZK286" s="411"/>
      <c r="WZL286" s="411"/>
      <c r="WZM286" s="411"/>
      <c r="WZN286" s="411"/>
      <c r="WZO286" s="411"/>
      <c r="WZP286" s="411"/>
      <c r="WZQ286" s="411"/>
      <c r="WZR286" s="411"/>
      <c r="WZS286" s="411"/>
      <c r="WZT286" s="411"/>
      <c r="WZU286" s="411"/>
      <c r="WZV286" s="411"/>
      <c r="WZW286" s="411"/>
      <c r="WZX286" s="411"/>
      <c r="WZY286" s="411"/>
      <c r="WZZ286" s="411"/>
      <c r="XAA286" s="411"/>
      <c r="XAB286" s="411"/>
      <c r="XAC286" s="411"/>
      <c r="XAD286" s="411"/>
      <c r="XAE286" s="411"/>
      <c r="XAF286" s="411"/>
      <c r="XAG286" s="411"/>
      <c r="XAH286" s="411"/>
      <c r="XAI286" s="411"/>
      <c r="XAJ286" s="411"/>
      <c r="XAK286" s="411"/>
      <c r="XCE286" s="411"/>
      <c r="XCF286" s="411"/>
      <c r="XCG286" s="411"/>
      <c r="XCH286" s="411"/>
      <c r="XCI286" s="411"/>
      <c r="XCJ286" s="411"/>
      <c r="XCK286" s="411"/>
      <c r="XCL286" s="411"/>
      <c r="XCM286" s="411"/>
      <c r="XCN286" s="411"/>
      <c r="XCO286" s="411"/>
      <c r="XCP286" s="411"/>
      <c r="XCQ286" s="411"/>
      <c r="XCR286" s="411"/>
      <c r="XCS286" s="411"/>
      <c r="XCT286" s="411"/>
      <c r="XCU286" s="411"/>
      <c r="XCV286" s="411"/>
      <c r="XCW286" s="411"/>
      <c r="XCX286" s="411"/>
      <c r="XCY286" s="411"/>
      <c r="XCZ286" s="411"/>
      <c r="XDA286" s="411"/>
      <c r="XDB286" s="411"/>
      <c r="XDC286" s="411"/>
      <c r="XDD286" s="411"/>
      <c r="XDE286" s="411"/>
      <c r="XDF286" s="411"/>
      <c r="XDG286" s="411"/>
      <c r="XDH286" s="411"/>
      <c r="XDI286" s="411"/>
      <c r="XDJ286" s="411"/>
      <c r="XDK286" s="411"/>
      <c r="XDL286" s="411"/>
      <c r="XDM286" s="411"/>
      <c r="XDN286" s="411"/>
      <c r="XDO286" s="411"/>
      <c r="XDP286" s="411"/>
      <c r="XDQ286" s="411"/>
      <c r="XDR286" s="411"/>
      <c r="XDS286" s="411"/>
      <c r="XDT286" s="411"/>
      <c r="XDU286" s="411"/>
      <c r="XDV286" s="411"/>
      <c r="XDW286" s="411"/>
      <c r="XDX286" s="411"/>
      <c r="XDY286" s="411"/>
      <c r="XDZ286" s="411"/>
      <c r="XEA286" s="411"/>
      <c r="XEB286" s="411"/>
      <c r="XEC286" s="411"/>
      <c r="XED286" s="411"/>
      <c r="XEE286" s="411"/>
      <c r="XEF286" s="411"/>
      <c r="XEG286" s="411"/>
      <c r="XEH286" s="411"/>
      <c r="XEI286" s="411"/>
      <c r="XEJ286" s="411"/>
      <c r="XEK286" s="411"/>
      <c r="XEL286" s="411"/>
      <c r="XEM286" s="411"/>
      <c r="XEN286" s="411"/>
      <c r="XEO286" s="411"/>
      <c r="XEP286" s="411"/>
      <c r="XEQ286" s="411"/>
      <c r="XER286" s="411"/>
      <c r="XES286" s="411"/>
      <c r="XET286" s="411"/>
      <c r="XEU286" s="411"/>
    </row>
    <row r="287" spans="2:985 1031:2011 2057:3037 3083:4063 4109:5089 5135:6115 6161:7141 7187:8167 8213:9193 9239:10219 10265:11245 11291:12271 12317:13297 13343:14323 14369:15349 15395:16375" ht="15" customHeight="1">
      <c r="B287" s="536"/>
      <c r="C287" s="537"/>
      <c r="D287" s="538"/>
      <c r="E287" s="467"/>
      <c r="F287" s="468"/>
      <c r="G287" s="468"/>
      <c r="H287" s="468"/>
      <c r="I287" s="468"/>
      <c r="J287" s="468"/>
      <c r="K287" s="468"/>
      <c r="L287" s="468"/>
      <c r="M287" s="468"/>
      <c r="N287" s="469"/>
      <c r="O287" s="467"/>
      <c r="P287" s="468"/>
      <c r="Q287" s="468"/>
      <c r="R287" s="468"/>
      <c r="S287" s="468"/>
      <c r="T287" s="468"/>
      <c r="U287" s="468"/>
      <c r="V287" s="468"/>
      <c r="W287" s="468"/>
      <c r="X287" s="468"/>
      <c r="Y287" s="469"/>
      <c r="Z287" s="539"/>
      <c r="AA287" s="540"/>
      <c r="AB287" s="540"/>
      <c r="AC287" s="540"/>
      <c r="AD287" s="540"/>
      <c r="AE287" s="540"/>
      <c r="AF287" s="540"/>
      <c r="AG287" s="540"/>
      <c r="AH287" s="540"/>
      <c r="AI287" s="540"/>
      <c r="AJ287" s="540"/>
      <c r="AK287" s="540"/>
      <c r="AL287" s="540"/>
      <c r="AM287" s="541"/>
      <c r="AN287" s="467"/>
      <c r="AO287" s="468"/>
      <c r="AP287" s="468"/>
      <c r="AQ287" s="468"/>
      <c r="AR287" s="468"/>
      <c r="AS287" s="468"/>
      <c r="AT287" s="468"/>
      <c r="AU287" s="469"/>
      <c r="AV287" s="470"/>
      <c r="AW287" s="471"/>
      <c r="AX287" s="471"/>
      <c r="AY287" s="471"/>
      <c r="AZ287" s="471"/>
      <c r="BA287" s="471"/>
      <c r="BB287" s="471"/>
      <c r="BC287" s="472"/>
      <c r="BD287" s="485" t="s">
        <v>634</v>
      </c>
      <c r="BE287" s="471"/>
      <c r="BF287" s="471"/>
      <c r="BG287" s="471"/>
      <c r="BH287" s="471"/>
      <c r="BI287" s="471"/>
      <c r="BJ287" s="471"/>
      <c r="BK287" s="471"/>
      <c r="BL287" s="472"/>
      <c r="BM287" s="514"/>
      <c r="BN287" s="515"/>
      <c r="BO287" s="515"/>
      <c r="BP287" s="515"/>
      <c r="BQ287" s="515"/>
      <c r="BR287" s="515"/>
      <c r="BS287" s="515"/>
      <c r="BT287" s="515"/>
      <c r="BU287" s="515"/>
      <c r="BV287" s="473"/>
      <c r="BW287" s="474"/>
      <c r="BX287" s="474"/>
      <c r="BY287" s="474"/>
      <c r="BZ287" s="474"/>
      <c r="CA287" s="474"/>
      <c r="CB287" s="474"/>
      <c r="CC287" s="475"/>
      <c r="CD287" s="467"/>
      <c r="CE287" s="468"/>
      <c r="CF287" s="468"/>
      <c r="CG287" s="468"/>
      <c r="CH287" s="468"/>
      <c r="CI287" s="468"/>
      <c r="CJ287" s="468"/>
      <c r="CK287" s="468"/>
      <c r="CL287" s="468"/>
      <c r="CM287" s="468"/>
      <c r="CN287" s="469"/>
      <c r="CO287" s="467"/>
      <c r="CP287" s="468"/>
      <c r="CQ287" s="468"/>
      <c r="CR287" s="468"/>
      <c r="CS287" s="468"/>
      <c r="CT287" s="468"/>
      <c r="CU287" s="468"/>
      <c r="CV287" s="468"/>
      <c r="CW287" s="468"/>
      <c r="CX287" s="468"/>
      <c r="CY287" s="468"/>
      <c r="CZ287" s="469"/>
      <c r="DO287" s="411"/>
      <c r="DP287" s="411"/>
      <c r="DQ287" s="411"/>
      <c r="DR287" s="411"/>
      <c r="DS287" s="411"/>
      <c r="DT287" s="411"/>
      <c r="DU287" s="411"/>
      <c r="DV287" s="411"/>
      <c r="DW287" s="411"/>
      <c r="DX287" s="411"/>
      <c r="DY287" s="411"/>
      <c r="DZ287" s="411"/>
      <c r="EA287" s="411"/>
      <c r="EB287" s="411"/>
      <c r="EC287" s="411"/>
      <c r="ED287" s="411"/>
      <c r="EE287" s="411"/>
      <c r="EF287" s="411"/>
      <c r="EG287" s="411"/>
      <c r="EH287" s="411"/>
      <c r="EI287" s="411"/>
      <c r="EJ287" s="411"/>
      <c r="EK287" s="411"/>
      <c r="EL287" s="411"/>
      <c r="EM287" s="411"/>
      <c r="EN287" s="411"/>
      <c r="EO287" s="411"/>
      <c r="EP287" s="411"/>
      <c r="EQ287" s="411"/>
      <c r="ER287" s="411"/>
      <c r="ES287" s="411"/>
      <c r="ET287" s="411"/>
      <c r="EU287" s="411"/>
      <c r="EV287" s="411"/>
      <c r="EW287" s="411"/>
      <c r="EX287" s="411"/>
      <c r="EY287" s="411"/>
      <c r="EZ287" s="411"/>
      <c r="FA287" s="411"/>
      <c r="FB287" s="411"/>
      <c r="FC287" s="411"/>
      <c r="FD287" s="411"/>
      <c r="FE287" s="411"/>
      <c r="FF287" s="411"/>
      <c r="FG287" s="411"/>
      <c r="FH287" s="411"/>
      <c r="FI287" s="411"/>
      <c r="FJ287" s="411"/>
      <c r="FK287" s="411"/>
      <c r="FL287" s="411"/>
      <c r="FM287" s="411"/>
      <c r="FN287" s="411"/>
      <c r="FO287" s="411"/>
      <c r="FP287" s="411"/>
      <c r="FQ287" s="411"/>
      <c r="FR287" s="411"/>
      <c r="FS287" s="411"/>
      <c r="FT287" s="411"/>
      <c r="FU287" s="411"/>
      <c r="FV287" s="411"/>
      <c r="FW287" s="411"/>
      <c r="FX287" s="411"/>
      <c r="FY287" s="411"/>
      <c r="FZ287" s="411"/>
      <c r="GA287" s="411"/>
      <c r="GB287" s="411"/>
      <c r="GC287" s="411"/>
      <c r="GD287" s="411"/>
      <c r="GE287" s="411"/>
      <c r="HY287" s="411"/>
      <c r="HZ287" s="411"/>
      <c r="IA287" s="411"/>
      <c r="IB287" s="411"/>
      <c r="IC287" s="411"/>
      <c r="ID287" s="411"/>
      <c r="IE287" s="411"/>
      <c r="IF287" s="411"/>
      <c r="IG287" s="411"/>
      <c r="IH287" s="411"/>
      <c r="II287" s="411"/>
      <c r="IJ287" s="411"/>
      <c r="IK287" s="411"/>
      <c r="IL287" s="411"/>
      <c r="IM287" s="411"/>
      <c r="IN287" s="411"/>
      <c r="IO287" s="411"/>
      <c r="IP287" s="411"/>
      <c r="IQ287" s="411"/>
      <c r="IR287" s="411"/>
      <c r="IS287" s="411"/>
      <c r="IT287" s="411"/>
      <c r="IU287" s="411"/>
      <c r="IV287" s="411"/>
      <c r="IW287" s="411"/>
      <c r="IX287" s="411"/>
      <c r="IY287" s="411"/>
      <c r="IZ287" s="411"/>
      <c r="JA287" s="411"/>
      <c r="JB287" s="411"/>
      <c r="JC287" s="411"/>
      <c r="JD287" s="411"/>
      <c r="JE287" s="411"/>
      <c r="JF287" s="411"/>
      <c r="JG287" s="411"/>
      <c r="JH287" s="411"/>
      <c r="JI287" s="411"/>
      <c r="JJ287" s="411"/>
      <c r="JK287" s="411"/>
      <c r="JL287" s="411"/>
      <c r="JM287" s="411"/>
      <c r="JN287" s="411"/>
      <c r="JO287" s="411"/>
      <c r="JP287" s="411"/>
      <c r="JQ287" s="411"/>
      <c r="JR287" s="411"/>
      <c r="JS287" s="411"/>
      <c r="JT287" s="411"/>
      <c r="JU287" s="411"/>
      <c r="JV287" s="411"/>
      <c r="JW287" s="411"/>
      <c r="JX287" s="411"/>
      <c r="JY287" s="411"/>
      <c r="JZ287" s="411"/>
      <c r="KA287" s="411"/>
      <c r="KB287" s="411"/>
      <c r="KC287" s="411"/>
      <c r="KD287" s="411"/>
      <c r="KE287" s="411"/>
      <c r="KF287" s="411"/>
      <c r="KG287" s="411"/>
      <c r="KH287" s="411"/>
      <c r="KI287" s="411"/>
      <c r="KJ287" s="411"/>
      <c r="KK287" s="411"/>
      <c r="KL287" s="411"/>
      <c r="KM287" s="411"/>
      <c r="KN287" s="411"/>
      <c r="KO287" s="411"/>
      <c r="MI287" s="411"/>
      <c r="MJ287" s="411"/>
      <c r="MK287" s="411"/>
      <c r="ML287" s="411"/>
      <c r="MM287" s="411"/>
      <c r="MN287" s="411"/>
      <c r="MO287" s="411"/>
      <c r="MP287" s="411"/>
      <c r="MQ287" s="411"/>
      <c r="MR287" s="411"/>
      <c r="MS287" s="411"/>
      <c r="MT287" s="411"/>
      <c r="MU287" s="411"/>
      <c r="MV287" s="411"/>
      <c r="MW287" s="411"/>
      <c r="MX287" s="411"/>
      <c r="MY287" s="411"/>
      <c r="MZ287" s="411"/>
      <c r="NA287" s="411"/>
      <c r="NB287" s="411"/>
      <c r="NC287" s="411"/>
      <c r="ND287" s="411"/>
      <c r="NE287" s="411"/>
      <c r="NF287" s="411"/>
      <c r="NG287" s="411"/>
      <c r="NH287" s="411"/>
      <c r="NI287" s="411"/>
      <c r="NJ287" s="411"/>
      <c r="NK287" s="411"/>
      <c r="NL287" s="411"/>
      <c r="NM287" s="411"/>
      <c r="NN287" s="411"/>
      <c r="NO287" s="411"/>
      <c r="NP287" s="411"/>
      <c r="NQ287" s="411"/>
      <c r="NR287" s="411"/>
      <c r="NS287" s="411"/>
      <c r="NT287" s="411"/>
      <c r="NU287" s="411"/>
      <c r="NV287" s="411"/>
      <c r="NW287" s="411"/>
      <c r="NX287" s="411"/>
      <c r="NY287" s="411"/>
      <c r="NZ287" s="411"/>
      <c r="OA287" s="411"/>
      <c r="OB287" s="411"/>
      <c r="OC287" s="411"/>
      <c r="OD287" s="411"/>
      <c r="OE287" s="411"/>
      <c r="OF287" s="411"/>
      <c r="OG287" s="411"/>
      <c r="OH287" s="411"/>
      <c r="OI287" s="411"/>
      <c r="OJ287" s="411"/>
      <c r="OK287" s="411"/>
      <c r="OL287" s="411"/>
      <c r="OM287" s="411"/>
      <c r="ON287" s="411"/>
      <c r="OO287" s="411"/>
      <c r="OP287" s="411"/>
      <c r="OQ287" s="411"/>
      <c r="OR287" s="411"/>
      <c r="OS287" s="411"/>
      <c r="OT287" s="411"/>
      <c r="OU287" s="411"/>
      <c r="OV287" s="411"/>
      <c r="OW287" s="411"/>
      <c r="OX287" s="411"/>
      <c r="OY287" s="411"/>
      <c r="QS287" s="411"/>
      <c r="QT287" s="411"/>
      <c r="QU287" s="411"/>
      <c r="QV287" s="411"/>
      <c r="QW287" s="411"/>
      <c r="QX287" s="411"/>
      <c r="QY287" s="411"/>
      <c r="QZ287" s="411"/>
      <c r="RA287" s="411"/>
      <c r="RB287" s="411"/>
      <c r="RC287" s="411"/>
      <c r="RD287" s="411"/>
      <c r="RE287" s="411"/>
      <c r="RF287" s="411"/>
      <c r="RG287" s="411"/>
      <c r="RH287" s="411"/>
      <c r="RI287" s="411"/>
      <c r="RJ287" s="411"/>
      <c r="RK287" s="411"/>
      <c r="RL287" s="411"/>
      <c r="RM287" s="411"/>
      <c r="RN287" s="411"/>
      <c r="RO287" s="411"/>
      <c r="RP287" s="411"/>
      <c r="RQ287" s="411"/>
      <c r="RR287" s="411"/>
      <c r="RS287" s="411"/>
      <c r="RT287" s="411"/>
      <c r="RU287" s="411"/>
      <c r="RV287" s="411"/>
      <c r="RW287" s="411"/>
      <c r="RX287" s="411"/>
      <c r="RY287" s="411"/>
      <c r="RZ287" s="411"/>
      <c r="SA287" s="411"/>
      <c r="SB287" s="411"/>
      <c r="SC287" s="411"/>
      <c r="SD287" s="411"/>
      <c r="SE287" s="411"/>
      <c r="SF287" s="411"/>
      <c r="SG287" s="411"/>
      <c r="SH287" s="411"/>
      <c r="SI287" s="411"/>
      <c r="SJ287" s="411"/>
      <c r="SK287" s="411"/>
      <c r="SL287" s="411"/>
      <c r="SM287" s="411"/>
      <c r="SN287" s="411"/>
      <c r="SO287" s="411"/>
      <c r="SP287" s="411"/>
      <c r="SQ287" s="411"/>
      <c r="SR287" s="411"/>
      <c r="SS287" s="411"/>
      <c r="ST287" s="411"/>
      <c r="SU287" s="411"/>
      <c r="SV287" s="411"/>
      <c r="SW287" s="411"/>
      <c r="SX287" s="411"/>
      <c r="SY287" s="411"/>
      <c r="SZ287" s="411"/>
      <c r="TA287" s="411"/>
      <c r="TB287" s="411"/>
      <c r="TC287" s="411"/>
      <c r="TD287" s="411"/>
      <c r="TE287" s="411"/>
      <c r="TF287" s="411"/>
      <c r="TG287" s="411"/>
      <c r="TH287" s="411"/>
      <c r="TI287" s="411"/>
      <c r="VC287" s="411"/>
      <c r="VD287" s="411"/>
      <c r="VE287" s="411"/>
      <c r="VF287" s="411"/>
      <c r="VG287" s="411"/>
      <c r="VH287" s="411"/>
      <c r="VI287" s="411"/>
      <c r="VJ287" s="411"/>
      <c r="VK287" s="411"/>
      <c r="VL287" s="411"/>
      <c r="VM287" s="411"/>
      <c r="VN287" s="411"/>
      <c r="VO287" s="411"/>
      <c r="VP287" s="411"/>
      <c r="VQ287" s="411"/>
      <c r="VR287" s="411"/>
      <c r="VS287" s="411"/>
      <c r="VT287" s="411"/>
      <c r="VU287" s="411"/>
      <c r="VV287" s="411"/>
      <c r="VW287" s="411"/>
      <c r="VX287" s="411"/>
      <c r="VY287" s="411"/>
      <c r="VZ287" s="411"/>
      <c r="WA287" s="411"/>
      <c r="WB287" s="411"/>
      <c r="WC287" s="411"/>
      <c r="WD287" s="411"/>
      <c r="WE287" s="411"/>
      <c r="WF287" s="411"/>
      <c r="WG287" s="411"/>
      <c r="WH287" s="411"/>
      <c r="WI287" s="411"/>
      <c r="WJ287" s="411"/>
      <c r="WK287" s="411"/>
      <c r="WL287" s="411"/>
      <c r="WM287" s="411"/>
      <c r="WN287" s="411"/>
      <c r="WO287" s="411"/>
      <c r="WP287" s="411"/>
      <c r="WQ287" s="411"/>
      <c r="WR287" s="411"/>
      <c r="WS287" s="411"/>
      <c r="WT287" s="411"/>
      <c r="WU287" s="411"/>
      <c r="WV287" s="411"/>
      <c r="WW287" s="411"/>
      <c r="WX287" s="411"/>
      <c r="WY287" s="411"/>
      <c r="WZ287" s="411"/>
      <c r="XA287" s="411"/>
      <c r="XB287" s="411"/>
      <c r="XC287" s="411"/>
      <c r="XD287" s="411"/>
      <c r="XE287" s="411"/>
      <c r="XF287" s="411"/>
      <c r="XG287" s="411"/>
      <c r="XH287" s="411"/>
      <c r="XI287" s="411"/>
      <c r="XJ287" s="411"/>
      <c r="XK287" s="411"/>
      <c r="XL287" s="411"/>
      <c r="XM287" s="411"/>
      <c r="XN287" s="411"/>
      <c r="XO287" s="411"/>
      <c r="XP287" s="411"/>
      <c r="XQ287" s="411"/>
      <c r="XR287" s="411"/>
      <c r="XS287" s="411"/>
      <c r="ZM287" s="411"/>
      <c r="ZN287" s="411"/>
      <c r="ZO287" s="411"/>
      <c r="ZP287" s="411"/>
      <c r="ZQ287" s="411"/>
      <c r="ZR287" s="411"/>
      <c r="ZS287" s="411"/>
      <c r="ZT287" s="411"/>
      <c r="ZU287" s="411"/>
      <c r="ZV287" s="411"/>
      <c r="ZW287" s="411"/>
      <c r="ZX287" s="411"/>
      <c r="ZY287" s="411"/>
      <c r="ZZ287" s="411"/>
      <c r="AAA287" s="411"/>
      <c r="AAB287" s="411"/>
      <c r="AAC287" s="411"/>
      <c r="AAD287" s="411"/>
      <c r="AAE287" s="411"/>
      <c r="AAF287" s="411"/>
      <c r="AAG287" s="411"/>
      <c r="AAH287" s="411"/>
      <c r="AAI287" s="411"/>
      <c r="AAJ287" s="411"/>
      <c r="AAK287" s="411"/>
      <c r="AAL287" s="411"/>
      <c r="AAM287" s="411"/>
      <c r="AAN287" s="411"/>
      <c r="AAO287" s="411"/>
      <c r="AAP287" s="411"/>
      <c r="AAQ287" s="411"/>
      <c r="AAR287" s="411"/>
      <c r="AAS287" s="411"/>
      <c r="AAT287" s="411"/>
      <c r="AAU287" s="411"/>
      <c r="AAV287" s="411"/>
      <c r="AAW287" s="411"/>
      <c r="AAX287" s="411"/>
      <c r="AAY287" s="411"/>
      <c r="AAZ287" s="411"/>
      <c r="ABA287" s="411"/>
      <c r="ABB287" s="411"/>
      <c r="ABC287" s="411"/>
      <c r="ABD287" s="411"/>
      <c r="ABE287" s="411"/>
      <c r="ABF287" s="411"/>
      <c r="ABG287" s="411"/>
      <c r="ABH287" s="411"/>
      <c r="ABI287" s="411"/>
      <c r="ABJ287" s="411"/>
      <c r="ABK287" s="411"/>
      <c r="ABL287" s="411"/>
      <c r="ABM287" s="411"/>
      <c r="ABN287" s="411"/>
      <c r="ABO287" s="411"/>
      <c r="ABP287" s="411"/>
      <c r="ABQ287" s="411"/>
      <c r="ABR287" s="411"/>
      <c r="ABS287" s="411"/>
      <c r="ABT287" s="411"/>
      <c r="ABU287" s="411"/>
      <c r="ABV287" s="411"/>
      <c r="ABW287" s="411"/>
      <c r="ABX287" s="411"/>
      <c r="ABY287" s="411"/>
      <c r="ABZ287" s="411"/>
      <c r="ACA287" s="411"/>
      <c r="ACB287" s="411"/>
      <c r="ACC287" s="411"/>
      <c r="ADW287" s="411"/>
      <c r="ADX287" s="411"/>
      <c r="ADY287" s="411"/>
      <c r="ADZ287" s="411"/>
      <c r="AEA287" s="411"/>
      <c r="AEB287" s="411"/>
      <c r="AEC287" s="411"/>
      <c r="AED287" s="411"/>
      <c r="AEE287" s="411"/>
      <c r="AEF287" s="411"/>
      <c r="AEG287" s="411"/>
      <c r="AEH287" s="411"/>
      <c r="AEI287" s="411"/>
      <c r="AEJ287" s="411"/>
      <c r="AEK287" s="411"/>
      <c r="AEL287" s="411"/>
      <c r="AEM287" s="411"/>
      <c r="AEN287" s="411"/>
      <c r="AEO287" s="411"/>
      <c r="AEP287" s="411"/>
      <c r="AEQ287" s="411"/>
      <c r="AER287" s="411"/>
      <c r="AES287" s="411"/>
      <c r="AET287" s="411"/>
      <c r="AEU287" s="411"/>
      <c r="AEV287" s="411"/>
      <c r="AEW287" s="411"/>
      <c r="AEX287" s="411"/>
      <c r="AEY287" s="411"/>
      <c r="AEZ287" s="411"/>
      <c r="AFA287" s="411"/>
      <c r="AFB287" s="411"/>
      <c r="AFC287" s="411"/>
      <c r="AFD287" s="411"/>
      <c r="AFE287" s="411"/>
      <c r="AFF287" s="411"/>
      <c r="AFG287" s="411"/>
      <c r="AFH287" s="411"/>
      <c r="AFI287" s="411"/>
      <c r="AFJ287" s="411"/>
      <c r="AFK287" s="411"/>
      <c r="AFL287" s="411"/>
      <c r="AFM287" s="411"/>
      <c r="AFN287" s="411"/>
      <c r="AFO287" s="411"/>
      <c r="AFP287" s="411"/>
      <c r="AFQ287" s="411"/>
      <c r="AFR287" s="411"/>
      <c r="AFS287" s="411"/>
      <c r="AFT287" s="411"/>
      <c r="AFU287" s="411"/>
      <c r="AFV287" s="411"/>
      <c r="AFW287" s="411"/>
      <c r="AFX287" s="411"/>
      <c r="AFY287" s="411"/>
      <c r="AFZ287" s="411"/>
      <c r="AGA287" s="411"/>
      <c r="AGB287" s="411"/>
      <c r="AGC287" s="411"/>
      <c r="AGD287" s="411"/>
      <c r="AGE287" s="411"/>
      <c r="AGF287" s="411"/>
      <c r="AGG287" s="411"/>
      <c r="AGH287" s="411"/>
      <c r="AGI287" s="411"/>
      <c r="AGJ287" s="411"/>
      <c r="AGK287" s="411"/>
      <c r="AGL287" s="411"/>
      <c r="AGM287" s="411"/>
      <c r="AIG287" s="411"/>
      <c r="AIH287" s="411"/>
      <c r="AII287" s="411"/>
      <c r="AIJ287" s="411"/>
      <c r="AIK287" s="411"/>
      <c r="AIL287" s="411"/>
      <c r="AIM287" s="411"/>
      <c r="AIN287" s="411"/>
      <c r="AIO287" s="411"/>
      <c r="AIP287" s="411"/>
      <c r="AIQ287" s="411"/>
      <c r="AIR287" s="411"/>
      <c r="AIS287" s="411"/>
      <c r="AIT287" s="411"/>
      <c r="AIU287" s="411"/>
      <c r="AIV287" s="411"/>
      <c r="AIW287" s="411"/>
      <c r="AIX287" s="411"/>
      <c r="AIY287" s="411"/>
      <c r="AIZ287" s="411"/>
      <c r="AJA287" s="411"/>
      <c r="AJB287" s="411"/>
      <c r="AJC287" s="411"/>
      <c r="AJD287" s="411"/>
      <c r="AJE287" s="411"/>
      <c r="AJF287" s="411"/>
      <c r="AJG287" s="411"/>
      <c r="AJH287" s="411"/>
      <c r="AJI287" s="411"/>
      <c r="AJJ287" s="411"/>
      <c r="AJK287" s="411"/>
      <c r="AJL287" s="411"/>
      <c r="AJM287" s="411"/>
      <c r="AJN287" s="411"/>
      <c r="AJO287" s="411"/>
      <c r="AJP287" s="411"/>
      <c r="AJQ287" s="411"/>
      <c r="AJR287" s="411"/>
      <c r="AJS287" s="411"/>
      <c r="AJT287" s="411"/>
      <c r="AJU287" s="411"/>
      <c r="AJV287" s="411"/>
      <c r="AJW287" s="411"/>
      <c r="AJX287" s="411"/>
      <c r="AJY287" s="411"/>
      <c r="AJZ287" s="411"/>
      <c r="AKA287" s="411"/>
      <c r="AKB287" s="411"/>
      <c r="AKC287" s="411"/>
      <c r="AKD287" s="411"/>
      <c r="AKE287" s="411"/>
      <c r="AKF287" s="411"/>
      <c r="AKG287" s="411"/>
      <c r="AKH287" s="411"/>
      <c r="AKI287" s="411"/>
      <c r="AKJ287" s="411"/>
      <c r="AKK287" s="411"/>
      <c r="AKL287" s="411"/>
      <c r="AKM287" s="411"/>
      <c r="AKN287" s="411"/>
      <c r="AKO287" s="411"/>
      <c r="AKP287" s="411"/>
      <c r="AKQ287" s="411"/>
      <c r="AKR287" s="411"/>
      <c r="AKS287" s="411"/>
      <c r="AKT287" s="411"/>
      <c r="AKU287" s="411"/>
      <c r="AKV287" s="411"/>
      <c r="AKW287" s="411"/>
      <c r="AMQ287" s="411"/>
      <c r="AMR287" s="411"/>
      <c r="AMS287" s="411"/>
      <c r="AMT287" s="411"/>
      <c r="AMU287" s="411"/>
      <c r="AMV287" s="411"/>
      <c r="AMW287" s="411"/>
      <c r="AMX287" s="411"/>
      <c r="AMY287" s="411"/>
      <c r="AMZ287" s="411"/>
      <c r="ANA287" s="411"/>
      <c r="ANB287" s="411"/>
      <c r="ANC287" s="411"/>
      <c r="AND287" s="411"/>
      <c r="ANE287" s="411"/>
      <c r="ANF287" s="411"/>
      <c r="ANG287" s="411"/>
      <c r="ANH287" s="411"/>
      <c r="ANI287" s="411"/>
      <c r="ANJ287" s="411"/>
      <c r="ANK287" s="411"/>
      <c r="ANL287" s="411"/>
      <c r="ANM287" s="411"/>
      <c r="ANN287" s="411"/>
      <c r="ANO287" s="411"/>
      <c r="ANP287" s="411"/>
      <c r="ANQ287" s="411"/>
      <c r="ANR287" s="411"/>
      <c r="ANS287" s="411"/>
      <c r="ANT287" s="411"/>
      <c r="ANU287" s="411"/>
      <c r="ANV287" s="411"/>
      <c r="ANW287" s="411"/>
      <c r="ANX287" s="411"/>
      <c r="ANY287" s="411"/>
      <c r="ANZ287" s="411"/>
      <c r="AOA287" s="411"/>
      <c r="AOB287" s="411"/>
      <c r="AOC287" s="411"/>
      <c r="AOD287" s="411"/>
      <c r="AOE287" s="411"/>
      <c r="AOF287" s="411"/>
      <c r="AOG287" s="411"/>
      <c r="AOH287" s="411"/>
      <c r="AOI287" s="411"/>
      <c r="AOJ287" s="411"/>
      <c r="AOK287" s="411"/>
      <c r="AOL287" s="411"/>
      <c r="AOM287" s="411"/>
      <c r="AON287" s="411"/>
      <c r="AOO287" s="411"/>
      <c r="AOP287" s="411"/>
      <c r="AOQ287" s="411"/>
      <c r="AOR287" s="411"/>
      <c r="AOS287" s="411"/>
      <c r="AOT287" s="411"/>
      <c r="AOU287" s="411"/>
      <c r="AOV287" s="411"/>
      <c r="AOW287" s="411"/>
      <c r="AOX287" s="411"/>
      <c r="AOY287" s="411"/>
      <c r="AOZ287" s="411"/>
      <c r="APA287" s="411"/>
      <c r="APB287" s="411"/>
      <c r="APC287" s="411"/>
      <c r="APD287" s="411"/>
      <c r="APE287" s="411"/>
      <c r="APF287" s="411"/>
      <c r="APG287" s="411"/>
      <c r="ARA287" s="411"/>
      <c r="ARB287" s="411"/>
      <c r="ARC287" s="411"/>
      <c r="ARD287" s="411"/>
      <c r="ARE287" s="411"/>
      <c r="ARF287" s="411"/>
      <c r="ARG287" s="411"/>
      <c r="ARH287" s="411"/>
      <c r="ARI287" s="411"/>
      <c r="ARJ287" s="411"/>
      <c r="ARK287" s="411"/>
      <c r="ARL287" s="411"/>
      <c r="ARM287" s="411"/>
      <c r="ARN287" s="411"/>
      <c r="ARO287" s="411"/>
      <c r="ARP287" s="411"/>
      <c r="ARQ287" s="411"/>
      <c r="ARR287" s="411"/>
      <c r="ARS287" s="411"/>
      <c r="ART287" s="411"/>
      <c r="ARU287" s="411"/>
      <c r="ARV287" s="411"/>
      <c r="ARW287" s="411"/>
      <c r="ARX287" s="411"/>
      <c r="ARY287" s="411"/>
      <c r="ARZ287" s="411"/>
      <c r="ASA287" s="411"/>
      <c r="ASB287" s="411"/>
      <c r="ASC287" s="411"/>
      <c r="ASD287" s="411"/>
      <c r="ASE287" s="411"/>
      <c r="ASF287" s="411"/>
      <c r="ASG287" s="411"/>
      <c r="ASH287" s="411"/>
      <c r="ASI287" s="411"/>
      <c r="ASJ287" s="411"/>
      <c r="ASK287" s="411"/>
      <c r="ASL287" s="411"/>
      <c r="ASM287" s="411"/>
      <c r="ASN287" s="411"/>
      <c r="ASO287" s="411"/>
      <c r="ASP287" s="411"/>
      <c r="ASQ287" s="411"/>
      <c r="ASR287" s="411"/>
      <c r="ASS287" s="411"/>
      <c r="AST287" s="411"/>
      <c r="ASU287" s="411"/>
      <c r="ASV287" s="411"/>
      <c r="ASW287" s="411"/>
      <c r="ASX287" s="411"/>
      <c r="ASY287" s="411"/>
      <c r="ASZ287" s="411"/>
      <c r="ATA287" s="411"/>
      <c r="ATB287" s="411"/>
      <c r="ATC287" s="411"/>
      <c r="ATD287" s="411"/>
      <c r="ATE287" s="411"/>
      <c r="ATF287" s="411"/>
      <c r="ATG287" s="411"/>
      <c r="ATH287" s="411"/>
      <c r="ATI287" s="411"/>
      <c r="ATJ287" s="411"/>
      <c r="ATK287" s="411"/>
      <c r="ATL287" s="411"/>
      <c r="ATM287" s="411"/>
      <c r="ATN287" s="411"/>
      <c r="ATO287" s="411"/>
      <c r="ATP287" s="411"/>
      <c r="ATQ287" s="411"/>
      <c r="AVK287" s="411"/>
      <c r="AVL287" s="411"/>
      <c r="AVM287" s="411"/>
      <c r="AVN287" s="411"/>
      <c r="AVO287" s="411"/>
      <c r="AVP287" s="411"/>
      <c r="AVQ287" s="411"/>
      <c r="AVR287" s="411"/>
      <c r="AVS287" s="411"/>
      <c r="AVT287" s="411"/>
      <c r="AVU287" s="411"/>
      <c r="AVV287" s="411"/>
      <c r="AVW287" s="411"/>
      <c r="AVX287" s="411"/>
      <c r="AVY287" s="411"/>
      <c r="AVZ287" s="411"/>
      <c r="AWA287" s="411"/>
      <c r="AWB287" s="411"/>
      <c r="AWC287" s="411"/>
      <c r="AWD287" s="411"/>
      <c r="AWE287" s="411"/>
      <c r="AWF287" s="411"/>
      <c r="AWG287" s="411"/>
      <c r="AWH287" s="411"/>
      <c r="AWI287" s="411"/>
      <c r="AWJ287" s="411"/>
      <c r="AWK287" s="411"/>
      <c r="AWL287" s="411"/>
      <c r="AWM287" s="411"/>
      <c r="AWN287" s="411"/>
      <c r="AWO287" s="411"/>
      <c r="AWP287" s="411"/>
      <c r="AWQ287" s="411"/>
      <c r="AWR287" s="411"/>
      <c r="AWS287" s="411"/>
      <c r="AWT287" s="411"/>
      <c r="AWU287" s="411"/>
      <c r="AWV287" s="411"/>
      <c r="AWW287" s="411"/>
      <c r="AWX287" s="411"/>
      <c r="AWY287" s="411"/>
      <c r="AWZ287" s="411"/>
      <c r="AXA287" s="411"/>
      <c r="AXB287" s="411"/>
      <c r="AXC287" s="411"/>
      <c r="AXD287" s="411"/>
      <c r="AXE287" s="411"/>
      <c r="AXF287" s="411"/>
      <c r="AXG287" s="411"/>
      <c r="AXH287" s="411"/>
      <c r="AXI287" s="411"/>
      <c r="AXJ287" s="411"/>
      <c r="AXK287" s="411"/>
      <c r="AXL287" s="411"/>
      <c r="AXM287" s="411"/>
      <c r="AXN287" s="411"/>
      <c r="AXO287" s="411"/>
      <c r="AXP287" s="411"/>
      <c r="AXQ287" s="411"/>
      <c r="AXR287" s="411"/>
      <c r="AXS287" s="411"/>
      <c r="AXT287" s="411"/>
      <c r="AXU287" s="411"/>
      <c r="AXV287" s="411"/>
      <c r="AXW287" s="411"/>
      <c r="AXX287" s="411"/>
      <c r="AXY287" s="411"/>
      <c r="AXZ287" s="411"/>
      <c r="AYA287" s="411"/>
      <c r="AZU287" s="411"/>
      <c r="AZV287" s="411"/>
      <c r="AZW287" s="411"/>
      <c r="AZX287" s="411"/>
      <c r="AZY287" s="411"/>
      <c r="AZZ287" s="411"/>
      <c r="BAA287" s="411"/>
      <c r="BAB287" s="411"/>
      <c r="BAC287" s="411"/>
      <c r="BAD287" s="411"/>
      <c r="BAE287" s="411"/>
      <c r="BAF287" s="411"/>
      <c r="BAG287" s="411"/>
      <c r="BAH287" s="411"/>
      <c r="BAI287" s="411"/>
      <c r="BAJ287" s="411"/>
      <c r="BAK287" s="411"/>
      <c r="BAL287" s="411"/>
      <c r="BAM287" s="411"/>
      <c r="BAN287" s="411"/>
      <c r="BAO287" s="411"/>
      <c r="BAP287" s="411"/>
      <c r="BAQ287" s="411"/>
      <c r="BAR287" s="411"/>
      <c r="BAS287" s="411"/>
      <c r="BAT287" s="411"/>
      <c r="BAU287" s="411"/>
      <c r="BAV287" s="411"/>
      <c r="BAW287" s="411"/>
      <c r="BAX287" s="411"/>
      <c r="BAY287" s="411"/>
      <c r="BAZ287" s="411"/>
      <c r="BBA287" s="411"/>
      <c r="BBB287" s="411"/>
      <c r="BBC287" s="411"/>
      <c r="BBD287" s="411"/>
      <c r="BBE287" s="411"/>
      <c r="BBF287" s="411"/>
      <c r="BBG287" s="411"/>
      <c r="BBH287" s="411"/>
      <c r="BBI287" s="411"/>
      <c r="BBJ287" s="411"/>
      <c r="BBK287" s="411"/>
      <c r="BBL287" s="411"/>
      <c r="BBM287" s="411"/>
      <c r="BBN287" s="411"/>
      <c r="BBO287" s="411"/>
      <c r="BBP287" s="411"/>
      <c r="BBQ287" s="411"/>
      <c r="BBR287" s="411"/>
      <c r="BBS287" s="411"/>
      <c r="BBT287" s="411"/>
      <c r="BBU287" s="411"/>
      <c r="BBV287" s="411"/>
      <c r="BBW287" s="411"/>
      <c r="BBX287" s="411"/>
      <c r="BBY287" s="411"/>
      <c r="BBZ287" s="411"/>
      <c r="BCA287" s="411"/>
      <c r="BCB287" s="411"/>
      <c r="BCC287" s="411"/>
      <c r="BCD287" s="411"/>
      <c r="BCE287" s="411"/>
      <c r="BCF287" s="411"/>
      <c r="BCG287" s="411"/>
      <c r="BCH287" s="411"/>
      <c r="BCI287" s="411"/>
      <c r="BCJ287" s="411"/>
      <c r="BCK287" s="411"/>
      <c r="BEE287" s="411"/>
      <c r="BEF287" s="411"/>
      <c r="BEG287" s="411"/>
      <c r="BEH287" s="411"/>
      <c r="BEI287" s="411"/>
      <c r="BEJ287" s="411"/>
      <c r="BEK287" s="411"/>
      <c r="BEL287" s="411"/>
      <c r="BEM287" s="411"/>
      <c r="BEN287" s="411"/>
      <c r="BEO287" s="411"/>
      <c r="BEP287" s="411"/>
      <c r="BEQ287" s="411"/>
      <c r="BER287" s="411"/>
      <c r="BES287" s="411"/>
      <c r="BET287" s="411"/>
      <c r="BEU287" s="411"/>
      <c r="BEV287" s="411"/>
      <c r="BEW287" s="411"/>
      <c r="BEX287" s="411"/>
      <c r="BEY287" s="411"/>
      <c r="BEZ287" s="411"/>
      <c r="BFA287" s="411"/>
      <c r="BFB287" s="411"/>
      <c r="BFC287" s="411"/>
      <c r="BFD287" s="411"/>
      <c r="BFE287" s="411"/>
      <c r="BFF287" s="411"/>
      <c r="BFG287" s="411"/>
      <c r="BFH287" s="411"/>
      <c r="BFI287" s="411"/>
      <c r="BFJ287" s="411"/>
      <c r="BFK287" s="411"/>
      <c r="BFL287" s="411"/>
      <c r="BFM287" s="411"/>
      <c r="BFN287" s="411"/>
      <c r="BFO287" s="411"/>
      <c r="BFP287" s="411"/>
      <c r="BFQ287" s="411"/>
      <c r="BFR287" s="411"/>
      <c r="BFS287" s="411"/>
      <c r="BFT287" s="411"/>
      <c r="BFU287" s="411"/>
      <c r="BFV287" s="411"/>
      <c r="BFW287" s="411"/>
      <c r="BFX287" s="411"/>
      <c r="BFY287" s="411"/>
      <c r="BFZ287" s="411"/>
      <c r="BGA287" s="411"/>
      <c r="BGB287" s="411"/>
      <c r="BGC287" s="411"/>
      <c r="BGD287" s="411"/>
      <c r="BGE287" s="411"/>
      <c r="BGF287" s="411"/>
      <c r="BGG287" s="411"/>
      <c r="BGH287" s="411"/>
      <c r="BGI287" s="411"/>
      <c r="BGJ287" s="411"/>
      <c r="BGK287" s="411"/>
      <c r="BGL287" s="411"/>
      <c r="BGM287" s="411"/>
      <c r="BGN287" s="411"/>
      <c r="BGO287" s="411"/>
      <c r="BGP287" s="411"/>
      <c r="BGQ287" s="411"/>
      <c r="BGR287" s="411"/>
      <c r="BGS287" s="411"/>
      <c r="BGT287" s="411"/>
      <c r="BGU287" s="411"/>
      <c r="BIO287" s="411"/>
      <c r="BIP287" s="411"/>
      <c r="BIQ287" s="411"/>
      <c r="BIR287" s="411"/>
      <c r="BIS287" s="411"/>
      <c r="BIT287" s="411"/>
      <c r="BIU287" s="411"/>
      <c r="BIV287" s="411"/>
      <c r="BIW287" s="411"/>
      <c r="BIX287" s="411"/>
      <c r="BIY287" s="411"/>
      <c r="BIZ287" s="411"/>
      <c r="BJA287" s="411"/>
      <c r="BJB287" s="411"/>
      <c r="BJC287" s="411"/>
      <c r="BJD287" s="411"/>
      <c r="BJE287" s="411"/>
      <c r="BJF287" s="411"/>
      <c r="BJG287" s="411"/>
      <c r="BJH287" s="411"/>
      <c r="BJI287" s="411"/>
      <c r="BJJ287" s="411"/>
      <c r="BJK287" s="411"/>
      <c r="BJL287" s="411"/>
      <c r="BJM287" s="411"/>
      <c r="BJN287" s="411"/>
      <c r="BJO287" s="411"/>
      <c r="BJP287" s="411"/>
      <c r="BJQ287" s="411"/>
      <c r="BJR287" s="411"/>
      <c r="BJS287" s="411"/>
      <c r="BJT287" s="411"/>
      <c r="BJU287" s="411"/>
      <c r="BJV287" s="411"/>
      <c r="BJW287" s="411"/>
      <c r="BJX287" s="411"/>
      <c r="BJY287" s="411"/>
      <c r="BJZ287" s="411"/>
      <c r="BKA287" s="411"/>
      <c r="BKB287" s="411"/>
      <c r="BKC287" s="411"/>
      <c r="BKD287" s="411"/>
      <c r="BKE287" s="411"/>
      <c r="BKF287" s="411"/>
      <c r="BKG287" s="411"/>
      <c r="BKH287" s="411"/>
      <c r="BKI287" s="411"/>
      <c r="BKJ287" s="411"/>
      <c r="BKK287" s="411"/>
      <c r="BKL287" s="411"/>
      <c r="BKM287" s="411"/>
      <c r="BKN287" s="411"/>
      <c r="BKO287" s="411"/>
      <c r="BKP287" s="411"/>
      <c r="BKQ287" s="411"/>
      <c r="BKR287" s="411"/>
      <c r="BKS287" s="411"/>
      <c r="BKT287" s="411"/>
      <c r="BKU287" s="411"/>
      <c r="BKV287" s="411"/>
      <c r="BKW287" s="411"/>
      <c r="BKX287" s="411"/>
      <c r="BKY287" s="411"/>
      <c r="BKZ287" s="411"/>
      <c r="BLA287" s="411"/>
      <c r="BLB287" s="411"/>
      <c r="BLC287" s="411"/>
      <c r="BLD287" s="411"/>
      <c r="BLE287" s="411"/>
      <c r="BMY287" s="411"/>
      <c r="BMZ287" s="411"/>
      <c r="BNA287" s="411"/>
      <c r="BNB287" s="411"/>
      <c r="BNC287" s="411"/>
      <c r="BND287" s="411"/>
      <c r="BNE287" s="411"/>
      <c r="BNF287" s="411"/>
      <c r="BNG287" s="411"/>
      <c r="BNH287" s="411"/>
      <c r="BNI287" s="411"/>
      <c r="BNJ287" s="411"/>
      <c r="BNK287" s="411"/>
      <c r="BNL287" s="411"/>
      <c r="BNM287" s="411"/>
      <c r="BNN287" s="411"/>
      <c r="BNO287" s="411"/>
      <c r="BNP287" s="411"/>
      <c r="BNQ287" s="411"/>
      <c r="BNR287" s="411"/>
      <c r="BNS287" s="411"/>
      <c r="BNT287" s="411"/>
      <c r="BNU287" s="411"/>
      <c r="BNV287" s="411"/>
      <c r="BNW287" s="411"/>
      <c r="BNX287" s="411"/>
      <c r="BNY287" s="411"/>
      <c r="BNZ287" s="411"/>
      <c r="BOA287" s="411"/>
      <c r="BOB287" s="411"/>
      <c r="BOC287" s="411"/>
      <c r="BOD287" s="411"/>
      <c r="BOE287" s="411"/>
      <c r="BOF287" s="411"/>
      <c r="BOG287" s="411"/>
      <c r="BOH287" s="411"/>
      <c r="BOI287" s="411"/>
      <c r="BOJ287" s="411"/>
      <c r="BOK287" s="411"/>
      <c r="BOL287" s="411"/>
      <c r="BOM287" s="411"/>
      <c r="BON287" s="411"/>
      <c r="BOO287" s="411"/>
      <c r="BOP287" s="411"/>
      <c r="BOQ287" s="411"/>
      <c r="BOR287" s="411"/>
      <c r="BOS287" s="411"/>
      <c r="BOT287" s="411"/>
      <c r="BOU287" s="411"/>
      <c r="BOV287" s="411"/>
      <c r="BOW287" s="411"/>
      <c r="BOX287" s="411"/>
      <c r="BOY287" s="411"/>
      <c r="BOZ287" s="411"/>
      <c r="BPA287" s="411"/>
      <c r="BPB287" s="411"/>
      <c r="BPC287" s="411"/>
      <c r="BPD287" s="411"/>
      <c r="BPE287" s="411"/>
      <c r="BPF287" s="411"/>
      <c r="BPG287" s="411"/>
      <c r="BPH287" s="411"/>
      <c r="BPI287" s="411"/>
      <c r="BPJ287" s="411"/>
      <c r="BPK287" s="411"/>
      <c r="BPL287" s="411"/>
      <c r="BPM287" s="411"/>
      <c r="BPN287" s="411"/>
      <c r="BPO287" s="411"/>
      <c r="BRI287" s="411"/>
      <c r="BRJ287" s="411"/>
      <c r="BRK287" s="411"/>
      <c r="BRL287" s="411"/>
      <c r="BRM287" s="411"/>
      <c r="BRN287" s="411"/>
      <c r="BRO287" s="411"/>
      <c r="BRP287" s="411"/>
      <c r="BRQ287" s="411"/>
      <c r="BRR287" s="411"/>
      <c r="BRS287" s="411"/>
      <c r="BRT287" s="411"/>
      <c r="BRU287" s="411"/>
      <c r="BRV287" s="411"/>
      <c r="BRW287" s="411"/>
      <c r="BRX287" s="411"/>
      <c r="BRY287" s="411"/>
      <c r="BRZ287" s="411"/>
      <c r="BSA287" s="411"/>
      <c r="BSB287" s="411"/>
      <c r="BSC287" s="411"/>
      <c r="BSD287" s="411"/>
      <c r="BSE287" s="411"/>
      <c r="BSF287" s="411"/>
      <c r="BSG287" s="411"/>
      <c r="BSH287" s="411"/>
      <c r="BSI287" s="411"/>
      <c r="BSJ287" s="411"/>
      <c r="BSK287" s="411"/>
      <c r="BSL287" s="411"/>
      <c r="BSM287" s="411"/>
      <c r="BSN287" s="411"/>
      <c r="BSO287" s="411"/>
      <c r="BSP287" s="411"/>
      <c r="BSQ287" s="411"/>
      <c r="BSR287" s="411"/>
      <c r="BSS287" s="411"/>
      <c r="BST287" s="411"/>
      <c r="BSU287" s="411"/>
      <c r="BSV287" s="411"/>
      <c r="BSW287" s="411"/>
      <c r="BSX287" s="411"/>
      <c r="BSY287" s="411"/>
      <c r="BSZ287" s="411"/>
      <c r="BTA287" s="411"/>
      <c r="BTB287" s="411"/>
      <c r="BTC287" s="411"/>
      <c r="BTD287" s="411"/>
      <c r="BTE287" s="411"/>
      <c r="BTF287" s="411"/>
      <c r="BTG287" s="411"/>
      <c r="BTH287" s="411"/>
      <c r="BTI287" s="411"/>
      <c r="BTJ287" s="411"/>
      <c r="BTK287" s="411"/>
      <c r="BTL287" s="411"/>
      <c r="BTM287" s="411"/>
      <c r="BTN287" s="411"/>
      <c r="BTO287" s="411"/>
      <c r="BTP287" s="411"/>
      <c r="BTQ287" s="411"/>
      <c r="BTR287" s="411"/>
      <c r="BTS287" s="411"/>
      <c r="BTT287" s="411"/>
      <c r="BTU287" s="411"/>
      <c r="BTV287" s="411"/>
      <c r="BTW287" s="411"/>
      <c r="BTX287" s="411"/>
      <c r="BTY287" s="411"/>
      <c r="BVS287" s="411"/>
      <c r="BVT287" s="411"/>
      <c r="BVU287" s="411"/>
      <c r="BVV287" s="411"/>
      <c r="BVW287" s="411"/>
      <c r="BVX287" s="411"/>
      <c r="BVY287" s="411"/>
      <c r="BVZ287" s="411"/>
      <c r="BWA287" s="411"/>
      <c r="BWB287" s="411"/>
      <c r="BWC287" s="411"/>
      <c r="BWD287" s="411"/>
      <c r="BWE287" s="411"/>
      <c r="BWF287" s="411"/>
      <c r="BWG287" s="411"/>
      <c r="BWH287" s="411"/>
      <c r="BWI287" s="411"/>
      <c r="BWJ287" s="411"/>
      <c r="BWK287" s="411"/>
      <c r="BWL287" s="411"/>
      <c r="BWM287" s="411"/>
      <c r="BWN287" s="411"/>
      <c r="BWO287" s="411"/>
      <c r="BWP287" s="411"/>
      <c r="BWQ287" s="411"/>
      <c r="BWR287" s="411"/>
      <c r="BWS287" s="411"/>
      <c r="BWT287" s="411"/>
      <c r="BWU287" s="411"/>
      <c r="BWV287" s="411"/>
      <c r="BWW287" s="411"/>
      <c r="BWX287" s="411"/>
      <c r="BWY287" s="411"/>
      <c r="BWZ287" s="411"/>
      <c r="BXA287" s="411"/>
      <c r="BXB287" s="411"/>
      <c r="BXC287" s="411"/>
      <c r="BXD287" s="411"/>
      <c r="BXE287" s="411"/>
      <c r="BXF287" s="411"/>
      <c r="BXG287" s="411"/>
      <c r="BXH287" s="411"/>
      <c r="BXI287" s="411"/>
      <c r="BXJ287" s="411"/>
      <c r="BXK287" s="411"/>
      <c r="BXL287" s="411"/>
      <c r="BXM287" s="411"/>
      <c r="BXN287" s="411"/>
      <c r="BXO287" s="411"/>
      <c r="BXP287" s="411"/>
      <c r="BXQ287" s="411"/>
      <c r="BXR287" s="411"/>
      <c r="BXS287" s="411"/>
      <c r="BXT287" s="411"/>
      <c r="BXU287" s="411"/>
      <c r="BXV287" s="411"/>
      <c r="BXW287" s="411"/>
      <c r="BXX287" s="411"/>
      <c r="BXY287" s="411"/>
      <c r="BXZ287" s="411"/>
      <c r="BYA287" s="411"/>
      <c r="BYB287" s="411"/>
      <c r="BYC287" s="411"/>
      <c r="BYD287" s="411"/>
      <c r="BYE287" s="411"/>
      <c r="BYF287" s="411"/>
      <c r="BYG287" s="411"/>
      <c r="BYH287" s="411"/>
      <c r="BYI287" s="411"/>
      <c r="CAC287" s="411"/>
      <c r="CAD287" s="411"/>
      <c r="CAE287" s="411"/>
      <c r="CAF287" s="411"/>
      <c r="CAG287" s="411"/>
      <c r="CAH287" s="411"/>
      <c r="CAI287" s="411"/>
      <c r="CAJ287" s="411"/>
      <c r="CAK287" s="411"/>
      <c r="CAL287" s="411"/>
      <c r="CAM287" s="411"/>
      <c r="CAN287" s="411"/>
      <c r="CAO287" s="411"/>
      <c r="CAP287" s="411"/>
      <c r="CAQ287" s="411"/>
      <c r="CAR287" s="411"/>
      <c r="CAS287" s="411"/>
      <c r="CAT287" s="411"/>
      <c r="CAU287" s="411"/>
      <c r="CAV287" s="411"/>
      <c r="CAW287" s="411"/>
      <c r="CAX287" s="411"/>
      <c r="CAY287" s="411"/>
      <c r="CAZ287" s="411"/>
      <c r="CBA287" s="411"/>
      <c r="CBB287" s="411"/>
      <c r="CBC287" s="411"/>
      <c r="CBD287" s="411"/>
      <c r="CBE287" s="411"/>
      <c r="CBF287" s="411"/>
      <c r="CBG287" s="411"/>
      <c r="CBH287" s="411"/>
      <c r="CBI287" s="411"/>
      <c r="CBJ287" s="411"/>
      <c r="CBK287" s="411"/>
      <c r="CBL287" s="411"/>
      <c r="CBM287" s="411"/>
      <c r="CBN287" s="411"/>
      <c r="CBO287" s="411"/>
      <c r="CBP287" s="411"/>
      <c r="CBQ287" s="411"/>
      <c r="CBR287" s="411"/>
      <c r="CBS287" s="411"/>
      <c r="CBT287" s="411"/>
      <c r="CBU287" s="411"/>
      <c r="CBV287" s="411"/>
      <c r="CBW287" s="411"/>
      <c r="CBX287" s="411"/>
      <c r="CBY287" s="411"/>
      <c r="CBZ287" s="411"/>
      <c r="CCA287" s="411"/>
      <c r="CCB287" s="411"/>
      <c r="CCC287" s="411"/>
      <c r="CCD287" s="411"/>
      <c r="CCE287" s="411"/>
      <c r="CCF287" s="411"/>
      <c r="CCG287" s="411"/>
      <c r="CCH287" s="411"/>
      <c r="CCI287" s="411"/>
      <c r="CCJ287" s="411"/>
      <c r="CCK287" s="411"/>
      <c r="CCL287" s="411"/>
      <c r="CCM287" s="411"/>
      <c r="CCN287" s="411"/>
      <c r="CCO287" s="411"/>
      <c r="CCP287" s="411"/>
      <c r="CCQ287" s="411"/>
      <c r="CCR287" s="411"/>
      <c r="CCS287" s="411"/>
      <c r="CEM287" s="411"/>
      <c r="CEN287" s="411"/>
      <c r="CEO287" s="411"/>
      <c r="CEP287" s="411"/>
      <c r="CEQ287" s="411"/>
      <c r="CER287" s="411"/>
      <c r="CES287" s="411"/>
      <c r="CET287" s="411"/>
      <c r="CEU287" s="411"/>
      <c r="CEV287" s="411"/>
      <c r="CEW287" s="411"/>
      <c r="CEX287" s="411"/>
      <c r="CEY287" s="411"/>
      <c r="CEZ287" s="411"/>
      <c r="CFA287" s="411"/>
      <c r="CFB287" s="411"/>
      <c r="CFC287" s="411"/>
      <c r="CFD287" s="411"/>
      <c r="CFE287" s="411"/>
      <c r="CFF287" s="411"/>
      <c r="CFG287" s="411"/>
      <c r="CFH287" s="411"/>
      <c r="CFI287" s="411"/>
      <c r="CFJ287" s="411"/>
      <c r="CFK287" s="411"/>
      <c r="CFL287" s="411"/>
      <c r="CFM287" s="411"/>
      <c r="CFN287" s="411"/>
      <c r="CFO287" s="411"/>
      <c r="CFP287" s="411"/>
      <c r="CFQ287" s="411"/>
      <c r="CFR287" s="411"/>
      <c r="CFS287" s="411"/>
      <c r="CFT287" s="411"/>
      <c r="CFU287" s="411"/>
      <c r="CFV287" s="411"/>
      <c r="CFW287" s="411"/>
      <c r="CFX287" s="411"/>
      <c r="CFY287" s="411"/>
      <c r="CFZ287" s="411"/>
      <c r="CGA287" s="411"/>
      <c r="CGB287" s="411"/>
      <c r="CGC287" s="411"/>
      <c r="CGD287" s="411"/>
      <c r="CGE287" s="411"/>
      <c r="CGF287" s="411"/>
      <c r="CGG287" s="411"/>
      <c r="CGH287" s="411"/>
      <c r="CGI287" s="411"/>
      <c r="CGJ287" s="411"/>
      <c r="CGK287" s="411"/>
      <c r="CGL287" s="411"/>
      <c r="CGM287" s="411"/>
      <c r="CGN287" s="411"/>
      <c r="CGO287" s="411"/>
      <c r="CGP287" s="411"/>
      <c r="CGQ287" s="411"/>
      <c r="CGR287" s="411"/>
      <c r="CGS287" s="411"/>
      <c r="CGT287" s="411"/>
      <c r="CGU287" s="411"/>
      <c r="CGV287" s="411"/>
      <c r="CGW287" s="411"/>
      <c r="CGX287" s="411"/>
      <c r="CGY287" s="411"/>
      <c r="CGZ287" s="411"/>
      <c r="CHA287" s="411"/>
      <c r="CHB287" s="411"/>
      <c r="CHC287" s="411"/>
      <c r="CIW287" s="411"/>
      <c r="CIX287" s="411"/>
      <c r="CIY287" s="411"/>
      <c r="CIZ287" s="411"/>
      <c r="CJA287" s="411"/>
      <c r="CJB287" s="411"/>
      <c r="CJC287" s="411"/>
      <c r="CJD287" s="411"/>
      <c r="CJE287" s="411"/>
      <c r="CJF287" s="411"/>
      <c r="CJG287" s="411"/>
      <c r="CJH287" s="411"/>
      <c r="CJI287" s="411"/>
      <c r="CJJ287" s="411"/>
      <c r="CJK287" s="411"/>
      <c r="CJL287" s="411"/>
      <c r="CJM287" s="411"/>
      <c r="CJN287" s="411"/>
      <c r="CJO287" s="411"/>
      <c r="CJP287" s="411"/>
      <c r="CJQ287" s="411"/>
      <c r="CJR287" s="411"/>
      <c r="CJS287" s="411"/>
      <c r="CJT287" s="411"/>
      <c r="CJU287" s="411"/>
      <c r="CJV287" s="411"/>
      <c r="CJW287" s="411"/>
      <c r="CJX287" s="411"/>
      <c r="CJY287" s="411"/>
      <c r="CJZ287" s="411"/>
      <c r="CKA287" s="411"/>
      <c r="CKB287" s="411"/>
      <c r="CKC287" s="411"/>
      <c r="CKD287" s="411"/>
      <c r="CKE287" s="411"/>
      <c r="CKF287" s="411"/>
      <c r="CKG287" s="411"/>
      <c r="CKH287" s="411"/>
      <c r="CKI287" s="411"/>
      <c r="CKJ287" s="411"/>
      <c r="CKK287" s="411"/>
      <c r="CKL287" s="411"/>
      <c r="CKM287" s="411"/>
      <c r="CKN287" s="411"/>
      <c r="CKO287" s="411"/>
      <c r="CKP287" s="411"/>
      <c r="CKQ287" s="411"/>
      <c r="CKR287" s="411"/>
      <c r="CKS287" s="411"/>
      <c r="CKT287" s="411"/>
      <c r="CKU287" s="411"/>
      <c r="CKV287" s="411"/>
      <c r="CKW287" s="411"/>
      <c r="CKX287" s="411"/>
      <c r="CKY287" s="411"/>
      <c r="CKZ287" s="411"/>
      <c r="CLA287" s="411"/>
      <c r="CLB287" s="411"/>
      <c r="CLC287" s="411"/>
      <c r="CLD287" s="411"/>
      <c r="CLE287" s="411"/>
      <c r="CLF287" s="411"/>
      <c r="CLG287" s="411"/>
      <c r="CLH287" s="411"/>
      <c r="CLI287" s="411"/>
      <c r="CLJ287" s="411"/>
      <c r="CLK287" s="411"/>
      <c r="CLL287" s="411"/>
      <c r="CLM287" s="411"/>
      <c r="CNG287" s="411"/>
      <c r="CNH287" s="411"/>
      <c r="CNI287" s="411"/>
      <c r="CNJ287" s="411"/>
      <c r="CNK287" s="411"/>
      <c r="CNL287" s="411"/>
      <c r="CNM287" s="411"/>
      <c r="CNN287" s="411"/>
      <c r="CNO287" s="411"/>
      <c r="CNP287" s="411"/>
      <c r="CNQ287" s="411"/>
      <c r="CNR287" s="411"/>
      <c r="CNS287" s="411"/>
      <c r="CNT287" s="411"/>
      <c r="CNU287" s="411"/>
      <c r="CNV287" s="411"/>
      <c r="CNW287" s="411"/>
      <c r="CNX287" s="411"/>
      <c r="CNY287" s="411"/>
      <c r="CNZ287" s="411"/>
      <c r="COA287" s="411"/>
      <c r="COB287" s="411"/>
      <c r="COC287" s="411"/>
      <c r="COD287" s="411"/>
      <c r="COE287" s="411"/>
      <c r="COF287" s="411"/>
      <c r="COG287" s="411"/>
      <c r="COH287" s="411"/>
      <c r="COI287" s="411"/>
      <c r="COJ287" s="411"/>
      <c r="COK287" s="411"/>
      <c r="COL287" s="411"/>
      <c r="COM287" s="411"/>
      <c r="CON287" s="411"/>
      <c r="COO287" s="411"/>
      <c r="COP287" s="411"/>
      <c r="COQ287" s="411"/>
      <c r="COR287" s="411"/>
      <c r="COS287" s="411"/>
      <c r="COT287" s="411"/>
      <c r="COU287" s="411"/>
      <c r="COV287" s="411"/>
      <c r="COW287" s="411"/>
      <c r="COX287" s="411"/>
      <c r="COY287" s="411"/>
      <c r="COZ287" s="411"/>
      <c r="CPA287" s="411"/>
      <c r="CPB287" s="411"/>
      <c r="CPC287" s="411"/>
      <c r="CPD287" s="411"/>
      <c r="CPE287" s="411"/>
      <c r="CPF287" s="411"/>
      <c r="CPG287" s="411"/>
      <c r="CPH287" s="411"/>
      <c r="CPI287" s="411"/>
      <c r="CPJ287" s="411"/>
      <c r="CPK287" s="411"/>
      <c r="CPL287" s="411"/>
      <c r="CPM287" s="411"/>
      <c r="CPN287" s="411"/>
      <c r="CPO287" s="411"/>
      <c r="CPP287" s="411"/>
      <c r="CPQ287" s="411"/>
      <c r="CPR287" s="411"/>
      <c r="CPS287" s="411"/>
      <c r="CPT287" s="411"/>
      <c r="CPU287" s="411"/>
      <c r="CPV287" s="411"/>
      <c r="CPW287" s="411"/>
      <c r="CRQ287" s="411"/>
      <c r="CRR287" s="411"/>
      <c r="CRS287" s="411"/>
      <c r="CRT287" s="411"/>
      <c r="CRU287" s="411"/>
      <c r="CRV287" s="411"/>
      <c r="CRW287" s="411"/>
      <c r="CRX287" s="411"/>
      <c r="CRY287" s="411"/>
      <c r="CRZ287" s="411"/>
      <c r="CSA287" s="411"/>
      <c r="CSB287" s="411"/>
      <c r="CSC287" s="411"/>
      <c r="CSD287" s="411"/>
      <c r="CSE287" s="411"/>
      <c r="CSF287" s="411"/>
      <c r="CSG287" s="411"/>
      <c r="CSH287" s="411"/>
      <c r="CSI287" s="411"/>
      <c r="CSJ287" s="411"/>
      <c r="CSK287" s="411"/>
      <c r="CSL287" s="411"/>
      <c r="CSM287" s="411"/>
      <c r="CSN287" s="411"/>
      <c r="CSO287" s="411"/>
      <c r="CSP287" s="411"/>
      <c r="CSQ287" s="411"/>
      <c r="CSR287" s="411"/>
      <c r="CSS287" s="411"/>
      <c r="CST287" s="411"/>
      <c r="CSU287" s="411"/>
      <c r="CSV287" s="411"/>
      <c r="CSW287" s="411"/>
      <c r="CSX287" s="411"/>
      <c r="CSY287" s="411"/>
      <c r="CSZ287" s="411"/>
      <c r="CTA287" s="411"/>
      <c r="CTB287" s="411"/>
      <c r="CTC287" s="411"/>
      <c r="CTD287" s="411"/>
      <c r="CTE287" s="411"/>
      <c r="CTF287" s="411"/>
      <c r="CTG287" s="411"/>
      <c r="CTH287" s="411"/>
      <c r="CTI287" s="411"/>
      <c r="CTJ287" s="411"/>
      <c r="CTK287" s="411"/>
      <c r="CTL287" s="411"/>
      <c r="CTM287" s="411"/>
      <c r="CTN287" s="411"/>
      <c r="CTO287" s="411"/>
      <c r="CTP287" s="411"/>
      <c r="CTQ287" s="411"/>
      <c r="CTR287" s="411"/>
      <c r="CTS287" s="411"/>
      <c r="CTT287" s="411"/>
      <c r="CTU287" s="411"/>
      <c r="CTV287" s="411"/>
      <c r="CTW287" s="411"/>
      <c r="CTX287" s="411"/>
      <c r="CTY287" s="411"/>
      <c r="CTZ287" s="411"/>
      <c r="CUA287" s="411"/>
      <c r="CUB287" s="411"/>
      <c r="CUC287" s="411"/>
      <c r="CUD287" s="411"/>
      <c r="CUE287" s="411"/>
      <c r="CUF287" s="411"/>
      <c r="CUG287" s="411"/>
      <c r="CWA287" s="411"/>
      <c r="CWB287" s="411"/>
      <c r="CWC287" s="411"/>
      <c r="CWD287" s="411"/>
      <c r="CWE287" s="411"/>
      <c r="CWF287" s="411"/>
      <c r="CWG287" s="411"/>
      <c r="CWH287" s="411"/>
      <c r="CWI287" s="411"/>
      <c r="CWJ287" s="411"/>
      <c r="CWK287" s="411"/>
      <c r="CWL287" s="411"/>
      <c r="CWM287" s="411"/>
      <c r="CWN287" s="411"/>
      <c r="CWO287" s="411"/>
      <c r="CWP287" s="411"/>
      <c r="CWQ287" s="411"/>
      <c r="CWR287" s="411"/>
      <c r="CWS287" s="411"/>
      <c r="CWT287" s="411"/>
      <c r="CWU287" s="411"/>
      <c r="CWV287" s="411"/>
      <c r="CWW287" s="411"/>
      <c r="CWX287" s="411"/>
      <c r="CWY287" s="411"/>
      <c r="CWZ287" s="411"/>
      <c r="CXA287" s="411"/>
      <c r="CXB287" s="411"/>
      <c r="CXC287" s="411"/>
      <c r="CXD287" s="411"/>
      <c r="CXE287" s="411"/>
      <c r="CXF287" s="411"/>
      <c r="CXG287" s="411"/>
      <c r="CXH287" s="411"/>
      <c r="CXI287" s="411"/>
      <c r="CXJ287" s="411"/>
      <c r="CXK287" s="411"/>
      <c r="CXL287" s="411"/>
      <c r="CXM287" s="411"/>
      <c r="CXN287" s="411"/>
      <c r="CXO287" s="411"/>
      <c r="CXP287" s="411"/>
      <c r="CXQ287" s="411"/>
      <c r="CXR287" s="411"/>
      <c r="CXS287" s="411"/>
      <c r="CXT287" s="411"/>
      <c r="CXU287" s="411"/>
      <c r="CXV287" s="411"/>
      <c r="CXW287" s="411"/>
      <c r="CXX287" s="411"/>
      <c r="CXY287" s="411"/>
      <c r="CXZ287" s="411"/>
      <c r="CYA287" s="411"/>
      <c r="CYB287" s="411"/>
      <c r="CYC287" s="411"/>
      <c r="CYD287" s="411"/>
      <c r="CYE287" s="411"/>
      <c r="CYF287" s="411"/>
      <c r="CYG287" s="411"/>
      <c r="CYH287" s="411"/>
      <c r="CYI287" s="411"/>
      <c r="CYJ287" s="411"/>
      <c r="CYK287" s="411"/>
      <c r="CYL287" s="411"/>
      <c r="CYM287" s="411"/>
      <c r="CYN287" s="411"/>
      <c r="CYO287" s="411"/>
      <c r="CYP287" s="411"/>
      <c r="CYQ287" s="411"/>
      <c r="DAK287" s="411"/>
      <c r="DAL287" s="411"/>
      <c r="DAM287" s="411"/>
      <c r="DAN287" s="411"/>
      <c r="DAO287" s="411"/>
      <c r="DAP287" s="411"/>
      <c r="DAQ287" s="411"/>
      <c r="DAR287" s="411"/>
      <c r="DAS287" s="411"/>
      <c r="DAT287" s="411"/>
      <c r="DAU287" s="411"/>
      <c r="DAV287" s="411"/>
      <c r="DAW287" s="411"/>
      <c r="DAX287" s="411"/>
      <c r="DAY287" s="411"/>
      <c r="DAZ287" s="411"/>
      <c r="DBA287" s="411"/>
      <c r="DBB287" s="411"/>
      <c r="DBC287" s="411"/>
      <c r="DBD287" s="411"/>
      <c r="DBE287" s="411"/>
      <c r="DBF287" s="411"/>
      <c r="DBG287" s="411"/>
      <c r="DBH287" s="411"/>
      <c r="DBI287" s="411"/>
      <c r="DBJ287" s="411"/>
      <c r="DBK287" s="411"/>
      <c r="DBL287" s="411"/>
      <c r="DBM287" s="411"/>
      <c r="DBN287" s="411"/>
      <c r="DBO287" s="411"/>
      <c r="DBP287" s="411"/>
      <c r="DBQ287" s="411"/>
      <c r="DBR287" s="411"/>
      <c r="DBS287" s="411"/>
      <c r="DBT287" s="411"/>
      <c r="DBU287" s="411"/>
      <c r="DBV287" s="411"/>
      <c r="DBW287" s="411"/>
      <c r="DBX287" s="411"/>
      <c r="DBY287" s="411"/>
      <c r="DBZ287" s="411"/>
      <c r="DCA287" s="411"/>
      <c r="DCB287" s="411"/>
      <c r="DCC287" s="411"/>
      <c r="DCD287" s="411"/>
      <c r="DCE287" s="411"/>
      <c r="DCF287" s="411"/>
      <c r="DCG287" s="411"/>
      <c r="DCH287" s="411"/>
      <c r="DCI287" s="411"/>
      <c r="DCJ287" s="411"/>
      <c r="DCK287" s="411"/>
      <c r="DCL287" s="411"/>
      <c r="DCM287" s="411"/>
      <c r="DCN287" s="411"/>
      <c r="DCO287" s="411"/>
      <c r="DCP287" s="411"/>
      <c r="DCQ287" s="411"/>
      <c r="DCR287" s="411"/>
      <c r="DCS287" s="411"/>
      <c r="DCT287" s="411"/>
      <c r="DCU287" s="411"/>
      <c r="DCV287" s="411"/>
      <c r="DCW287" s="411"/>
      <c r="DCX287" s="411"/>
      <c r="DCY287" s="411"/>
      <c r="DCZ287" s="411"/>
      <c r="DDA287" s="411"/>
      <c r="DEU287" s="411"/>
      <c r="DEV287" s="411"/>
      <c r="DEW287" s="411"/>
      <c r="DEX287" s="411"/>
      <c r="DEY287" s="411"/>
      <c r="DEZ287" s="411"/>
      <c r="DFA287" s="411"/>
      <c r="DFB287" s="411"/>
      <c r="DFC287" s="411"/>
      <c r="DFD287" s="411"/>
      <c r="DFE287" s="411"/>
      <c r="DFF287" s="411"/>
      <c r="DFG287" s="411"/>
      <c r="DFH287" s="411"/>
      <c r="DFI287" s="411"/>
      <c r="DFJ287" s="411"/>
      <c r="DFK287" s="411"/>
      <c r="DFL287" s="411"/>
      <c r="DFM287" s="411"/>
      <c r="DFN287" s="411"/>
      <c r="DFO287" s="411"/>
      <c r="DFP287" s="411"/>
      <c r="DFQ287" s="411"/>
      <c r="DFR287" s="411"/>
      <c r="DFS287" s="411"/>
      <c r="DFT287" s="411"/>
      <c r="DFU287" s="411"/>
      <c r="DFV287" s="411"/>
      <c r="DFW287" s="411"/>
      <c r="DFX287" s="411"/>
      <c r="DFY287" s="411"/>
      <c r="DFZ287" s="411"/>
      <c r="DGA287" s="411"/>
      <c r="DGB287" s="411"/>
      <c r="DGC287" s="411"/>
      <c r="DGD287" s="411"/>
      <c r="DGE287" s="411"/>
      <c r="DGF287" s="411"/>
      <c r="DGG287" s="411"/>
      <c r="DGH287" s="411"/>
      <c r="DGI287" s="411"/>
      <c r="DGJ287" s="411"/>
      <c r="DGK287" s="411"/>
      <c r="DGL287" s="411"/>
      <c r="DGM287" s="411"/>
      <c r="DGN287" s="411"/>
      <c r="DGO287" s="411"/>
      <c r="DGP287" s="411"/>
      <c r="DGQ287" s="411"/>
      <c r="DGR287" s="411"/>
      <c r="DGS287" s="411"/>
      <c r="DGT287" s="411"/>
      <c r="DGU287" s="411"/>
      <c r="DGV287" s="411"/>
      <c r="DGW287" s="411"/>
      <c r="DGX287" s="411"/>
      <c r="DGY287" s="411"/>
      <c r="DGZ287" s="411"/>
      <c r="DHA287" s="411"/>
      <c r="DHB287" s="411"/>
      <c r="DHC287" s="411"/>
      <c r="DHD287" s="411"/>
      <c r="DHE287" s="411"/>
      <c r="DHF287" s="411"/>
      <c r="DHG287" s="411"/>
      <c r="DHH287" s="411"/>
      <c r="DHI287" s="411"/>
      <c r="DHJ287" s="411"/>
      <c r="DHK287" s="411"/>
      <c r="DJE287" s="411"/>
      <c r="DJF287" s="411"/>
      <c r="DJG287" s="411"/>
      <c r="DJH287" s="411"/>
      <c r="DJI287" s="411"/>
      <c r="DJJ287" s="411"/>
      <c r="DJK287" s="411"/>
      <c r="DJL287" s="411"/>
      <c r="DJM287" s="411"/>
      <c r="DJN287" s="411"/>
      <c r="DJO287" s="411"/>
      <c r="DJP287" s="411"/>
      <c r="DJQ287" s="411"/>
      <c r="DJR287" s="411"/>
      <c r="DJS287" s="411"/>
      <c r="DJT287" s="411"/>
      <c r="DJU287" s="411"/>
      <c r="DJV287" s="411"/>
      <c r="DJW287" s="411"/>
      <c r="DJX287" s="411"/>
      <c r="DJY287" s="411"/>
      <c r="DJZ287" s="411"/>
      <c r="DKA287" s="411"/>
      <c r="DKB287" s="411"/>
      <c r="DKC287" s="411"/>
      <c r="DKD287" s="411"/>
      <c r="DKE287" s="411"/>
      <c r="DKF287" s="411"/>
      <c r="DKG287" s="411"/>
      <c r="DKH287" s="411"/>
      <c r="DKI287" s="411"/>
      <c r="DKJ287" s="411"/>
      <c r="DKK287" s="411"/>
      <c r="DKL287" s="411"/>
      <c r="DKM287" s="411"/>
      <c r="DKN287" s="411"/>
      <c r="DKO287" s="411"/>
      <c r="DKP287" s="411"/>
      <c r="DKQ287" s="411"/>
      <c r="DKR287" s="411"/>
      <c r="DKS287" s="411"/>
      <c r="DKT287" s="411"/>
      <c r="DKU287" s="411"/>
      <c r="DKV287" s="411"/>
      <c r="DKW287" s="411"/>
      <c r="DKX287" s="411"/>
      <c r="DKY287" s="411"/>
      <c r="DKZ287" s="411"/>
      <c r="DLA287" s="411"/>
      <c r="DLB287" s="411"/>
      <c r="DLC287" s="411"/>
      <c r="DLD287" s="411"/>
      <c r="DLE287" s="411"/>
      <c r="DLF287" s="411"/>
      <c r="DLG287" s="411"/>
      <c r="DLH287" s="411"/>
      <c r="DLI287" s="411"/>
      <c r="DLJ287" s="411"/>
      <c r="DLK287" s="411"/>
      <c r="DLL287" s="411"/>
      <c r="DLM287" s="411"/>
      <c r="DLN287" s="411"/>
      <c r="DLO287" s="411"/>
      <c r="DLP287" s="411"/>
      <c r="DLQ287" s="411"/>
      <c r="DLR287" s="411"/>
      <c r="DLS287" s="411"/>
      <c r="DLT287" s="411"/>
      <c r="DLU287" s="411"/>
      <c r="DNO287" s="411"/>
      <c r="DNP287" s="411"/>
      <c r="DNQ287" s="411"/>
      <c r="DNR287" s="411"/>
      <c r="DNS287" s="411"/>
      <c r="DNT287" s="411"/>
      <c r="DNU287" s="411"/>
      <c r="DNV287" s="411"/>
      <c r="DNW287" s="411"/>
      <c r="DNX287" s="411"/>
      <c r="DNY287" s="411"/>
      <c r="DNZ287" s="411"/>
      <c r="DOA287" s="411"/>
      <c r="DOB287" s="411"/>
      <c r="DOC287" s="411"/>
      <c r="DOD287" s="411"/>
      <c r="DOE287" s="411"/>
      <c r="DOF287" s="411"/>
      <c r="DOG287" s="411"/>
      <c r="DOH287" s="411"/>
      <c r="DOI287" s="411"/>
      <c r="DOJ287" s="411"/>
      <c r="DOK287" s="411"/>
      <c r="DOL287" s="411"/>
      <c r="DOM287" s="411"/>
      <c r="DON287" s="411"/>
      <c r="DOO287" s="411"/>
      <c r="DOP287" s="411"/>
      <c r="DOQ287" s="411"/>
      <c r="DOR287" s="411"/>
      <c r="DOS287" s="411"/>
      <c r="DOT287" s="411"/>
      <c r="DOU287" s="411"/>
      <c r="DOV287" s="411"/>
      <c r="DOW287" s="411"/>
      <c r="DOX287" s="411"/>
      <c r="DOY287" s="411"/>
      <c r="DOZ287" s="411"/>
      <c r="DPA287" s="411"/>
      <c r="DPB287" s="411"/>
      <c r="DPC287" s="411"/>
      <c r="DPD287" s="411"/>
      <c r="DPE287" s="411"/>
      <c r="DPF287" s="411"/>
      <c r="DPG287" s="411"/>
      <c r="DPH287" s="411"/>
      <c r="DPI287" s="411"/>
      <c r="DPJ287" s="411"/>
      <c r="DPK287" s="411"/>
      <c r="DPL287" s="411"/>
      <c r="DPM287" s="411"/>
      <c r="DPN287" s="411"/>
      <c r="DPO287" s="411"/>
      <c r="DPP287" s="411"/>
      <c r="DPQ287" s="411"/>
      <c r="DPR287" s="411"/>
      <c r="DPS287" s="411"/>
      <c r="DPT287" s="411"/>
      <c r="DPU287" s="411"/>
      <c r="DPV287" s="411"/>
      <c r="DPW287" s="411"/>
      <c r="DPX287" s="411"/>
      <c r="DPY287" s="411"/>
      <c r="DPZ287" s="411"/>
      <c r="DQA287" s="411"/>
      <c r="DQB287" s="411"/>
      <c r="DQC287" s="411"/>
      <c r="DQD287" s="411"/>
      <c r="DQE287" s="411"/>
      <c r="DRY287" s="411"/>
      <c r="DRZ287" s="411"/>
      <c r="DSA287" s="411"/>
      <c r="DSB287" s="411"/>
      <c r="DSC287" s="411"/>
      <c r="DSD287" s="411"/>
      <c r="DSE287" s="411"/>
      <c r="DSF287" s="411"/>
      <c r="DSG287" s="411"/>
      <c r="DSH287" s="411"/>
      <c r="DSI287" s="411"/>
      <c r="DSJ287" s="411"/>
      <c r="DSK287" s="411"/>
      <c r="DSL287" s="411"/>
      <c r="DSM287" s="411"/>
      <c r="DSN287" s="411"/>
      <c r="DSO287" s="411"/>
      <c r="DSP287" s="411"/>
      <c r="DSQ287" s="411"/>
      <c r="DSR287" s="411"/>
      <c r="DSS287" s="411"/>
      <c r="DST287" s="411"/>
      <c r="DSU287" s="411"/>
      <c r="DSV287" s="411"/>
      <c r="DSW287" s="411"/>
      <c r="DSX287" s="411"/>
      <c r="DSY287" s="411"/>
      <c r="DSZ287" s="411"/>
      <c r="DTA287" s="411"/>
      <c r="DTB287" s="411"/>
      <c r="DTC287" s="411"/>
      <c r="DTD287" s="411"/>
      <c r="DTE287" s="411"/>
      <c r="DTF287" s="411"/>
      <c r="DTG287" s="411"/>
      <c r="DTH287" s="411"/>
      <c r="DTI287" s="411"/>
      <c r="DTJ287" s="411"/>
      <c r="DTK287" s="411"/>
      <c r="DTL287" s="411"/>
      <c r="DTM287" s="411"/>
      <c r="DTN287" s="411"/>
      <c r="DTO287" s="411"/>
      <c r="DTP287" s="411"/>
      <c r="DTQ287" s="411"/>
      <c r="DTR287" s="411"/>
      <c r="DTS287" s="411"/>
      <c r="DTT287" s="411"/>
      <c r="DTU287" s="411"/>
      <c r="DTV287" s="411"/>
      <c r="DTW287" s="411"/>
      <c r="DTX287" s="411"/>
      <c r="DTY287" s="411"/>
      <c r="DTZ287" s="411"/>
      <c r="DUA287" s="411"/>
      <c r="DUB287" s="411"/>
      <c r="DUC287" s="411"/>
      <c r="DUD287" s="411"/>
      <c r="DUE287" s="411"/>
      <c r="DUF287" s="411"/>
      <c r="DUG287" s="411"/>
      <c r="DUH287" s="411"/>
      <c r="DUI287" s="411"/>
      <c r="DUJ287" s="411"/>
      <c r="DUK287" s="411"/>
      <c r="DUL287" s="411"/>
      <c r="DUM287" s="411"/>
      <c r="DUN287" s="411"/>
      <c r="DUO287" s="411"/>
      <c r="DWI287" s="411"/>
      <c r="DWJ287" s="411"/>
      <c r="DWK287" s="411"/>
      <c r="DWL287" s="411"/>
      <c r="DWM287" s="411"/>
      <c r="DWN287" s="411"/>
      <c r="DWO287" s="411"/>
      <c r="DWP287" s="411"/>
      <c r="DWQ287" s="411"/>
      <c r="DWR287" s="411"/>
      <c r="DWS287" s="411"/>
      <c r="DWT287" s="411"/>
      <c r="DWU287" s="411"/>
      <c r="DWV287" s="411"/>
      <c r="DWW287" s="411"/>
      <c r="DWX287" s="411"/>
      <c r="DWY287" s="411"/>
      <c r="DWZ287" s="411"/>
      <c r="DXA287" s="411"/>
      <c r="DXB287" s="411"/>
      <c r="DXC287" s="411"/>
      <c r="DXD287" s="411"/>
      <c r="DXE287" s="411"/>
      <c r="DXF287" s="411"/>
      <c r="DXG287" s="411"/>
      <c r="DXH287" s="411"/>
      <c r="DXI287" s="411"/>
      <c r="DXJ287" s="411"/>
      <c r="DXK287" s="411"/>
      <c r="DXL287" s="411"/>
      <c r="DXM287" s="411"/>
      <c r="DXN287" s="411"/>
      <c r="DXO287" s="411"/>
      <c r="DXP287" s="411"/>
      <c r="DXQ287" s="411"/>
      <c r="DXR287" s="411"/>
      <c r="DXS287" s="411"/>
      <c r="DXT287" s="411"/>
      <c r="DXU287" s="411"/>
      <c r="DXV287" s="411"/>
      <c r="DXW287" s="411"/>
      <c r="DXX287" s="411"/>
      <c r="DXY287" s="411"/>
      <c r="DXZ287" s="411"/>
      <c r="DYA287" s="411"/>
      <c r="DYB287" s="411"/>
      <c r="DYC287" s="411"/>
      <c r="DYD287" s="411"/>
      <c r="DYE287" s="411"/>
      <c r="DYF287" s="411"/>
      <c r="DYG287" s="411"/>
      <c r="DYH287" s="411"/>
      <c r="DYI287" s="411"/>
      <c r="DYJ287" s="411"/>
      <c r="DYK287" s="411"/>
      <c r="DYL287" s="411"/>
      <c r="DYM287" s="411"/>
      <c r="DYN287" s="411"/>
      <c r="DYO287" s="411"/>
      <c r="DYP287" s="411"/>
      <c r="DYQ287" s="411"/>
      <c r="DYR287" s="411"/>
      <c r="DYS287" s="411"/>
      <c r="DYT287" s="411"/>
      <c r="DYU287" s="411"/>
      <c r="DYV287" s="411"/>
      <c r="DYW287" s="411"/>
      <c r="DYX287" s="411"/>
      <c r="DYY287" s="411"/>
      <c r="EAS287" s="411"/>
      <c r="EAT287" s="411"/>
      <c r="EAU287" s="411"/>
      <c r="EAV287" s="411"/>
      <c r="EAW287" s="411"/>
      <c r="EAX287" s="411"/>
      <c r="EAY287" s="411"/>
      <c r="EAZ287" s="411"/>
      <c r="EBA287" s="411"/>
      <c r="EBB287" s="411"/>
      <c r="EBC287" s="411"/>
      <c r="EBD287" s="411"/>
      <c r="EBE287" s="411"/>
      <c r="EBF287" s="411"/>
      <c r="EBG287" s="411"/>
      <c r="EBH287" s="411"/>
      <c r="EBI287" s="411"/>
      <c r="EBJ287" s="411"/>
      <c r="EBK287" s="411"/>
      <c r="EBL287" s="411"/>
      <c r="EBM287" s="411"/>
      <c r="EBN287" s="411"/>
      <c r="EBO287" s="411"/>
      <c r="EBP287" s="411"/>
      <c r="EBQ287" s="411"/>
      <c r="EBR287" s="411"/>
      <c r="EBS287" s="411"/>
      <c r="EBT287" s="411"/>
      <c r="EBU287" s="411"/>
      <c r="EBV287" s="411"/>
      <c r="EBW287" s="411"/>
      <c r="EBX287" s="411"/>
      <c r="EBY287" s="411"/>
      <c r="EBZ287" s="411"/>
      <c r="ECA287" s="411"/>
      <c r="ECB287" s="411"/>
      <c r="ECC287" s="411"/>
      <c r="ECD287" s="411"/>
      <c r="ECE287" s="411"/>
      <c r="ECF287" s="411"/>
      <c r="ECG287" s="411"/>
      <c r="ECH287" s="411"/>
      <c r="ECI287" s="411"/>
      <c r="ECJ287" s="411"/>
      <c r="ECK287" s="411"/>
      <c r="ECL287" s="411"/>
      <c r="ECM287" s="411"/>
      <c r="ECN287" s="411"/>
      <c r="ECO287" s="411"/>
      <c r="ECP287" s="411"/>
      <c r="ECQ287" s="411"/>
      <c r="ECR287" s="411"/>
      <c r="ECS287" s="411"/>
      <c r="ECT287" s="411"/>
      <c r="ECU287" s="411"/>
      <c r="ECV287" s="411"/>
      <c r="ECW287" s="411"/>
      <c r="ECX287" s="411"/>
      <c r="ECY287" s="411"/>
      <c r="ECZ287" s="411"/>
      <c r="EDA287" s="411"/>
      <c r="EDB287" s="411"/>
      <c r="EDC287" s="411"/>
      <c r="EDD287" s="411"/>
      <c r="EDE287" s="411"/>
      <c r="EDF287" s="411"/>
      <c r="EDG287" s="411"/>
      <c r="EDH287" s="411"/>
      <c r="EDI287" s="411"/>
      <c r="EFC287" s="411"/>
      <c r="EFD287" s="411"/>
      <c r="EFE287" s="411"/>
      <c r="EFF287" s="411"/>
      <c r="EFG287" s="411"/>
      <c r="EFH287" s="411"/>
      <c r="EFI287" s="411"/>
      <c r="EFJ287" s="411"/>
      <c r="EFK287" s="411"/>
      <c r="EFL287" s="411"/>
      <c r="EFM287" s="411"/>
      <c r="EFN287" s="411"/>
      <c r="EFO287" s="411"/>
      <c r="EFP287" s="411"/>
      <c r="EFQ287" s="411"/>
      <c r="EFR287" s="411"/>
      <c r="EFS287" s="411"/>
      <c r="EFT287" s="411"/>
      <c r="EFU287" s="411"/>
      <c r="EFV287" s="411"/>
      <c r="EFW287" s="411"/>
      <c r="EFX287" s="411"/>
      <c r="EFY287" s="411"/>
      <c r="EFZ287" s="411"/>
      <c r="EGA287" s="411"/>
      <c r="EGB287" s="411"/>
      <c r="EGC287" s="411"/>
      <c r="EGD287" s="411"/>
      <c r="EGE287" s="411"/>
      <c r="EGF287" s="411"/>
      <c r="EGG287" s="411"/>
      <c r="EGH287" s="411"/>
      <c r="EGI287" s="411"/>
      <c r="EGJ287" s="411"/>
      <c r="EGK287" s="411"/>
      <c r="EGL287" s="411"/>
      <c r="EGM287" s="411"/>
      <c r="EGN287" s="411"/>
      <c r="EGO287" s="411"/>
      <c r="EGP287" s="411"/>
      <c r="EGQ287" s="411"/>
      <c r="EGR287" s="411"/>
      <c r="EGS287" s="411"/>
      <c r="EGT287" s="411"/>
      <c r="EGU287" s="411"/>
      <c r="EGV287" s="411"/>
      <c r="EGW287" s="411"/>
      <c r="EGX287" s="411"/>
      <c r="EGY287" s="411"/>
      <c r="EGZ287" s="411"/>
      <c r="EHA287" s="411"/>
      <c r="EHB287" s="411"/>
      <c r="EHC287" s="411"/>
      <c r="EHD287" s="411"/>
      <c r="EHE287" s="411"/>
      <c r="EHF287" s="411"/>
      <c r="EHG287" s="411"/>
      <c r="EHH287" s="411"/>
      <c r="EHI287" s="411"/>
      <c r="EHJ287" s="411"/>
      <c r="EHK287" s="411"/>
      <c r="EHL287" s="411"/>
      <c r="EHM287" s="411"/>
      <c r="EHN287" s="411"/>
      <c r="EHO287" s="411"/>
      <c r="EHP287" s="411"/>
      <c r="EHQ287" s="411"/>
      <c r="EHR287" s="411"/>
      <c r="EHS287" s="411"/>
      <c r="EJM287" s="411"/>
      <c r="EJN287" s="411"/>
      <c r="EJO287" s="411"/>
      <c r="EJP287" s="411"/>
      <c r="EJQ287" s="411"/>
      <c r="EJR287" s="411"/>
      <c r="EJS287" s="411"/>
      <c r="EJT287" s="411"/>
      <c r="EJU287" s="411"/>
      <c r="EJV287" s="411"/>
      <c r="EJW287" s="411"/>
      <c r="EJX287" s="411"/>
      <c r="EJY287" s="411"/>
      <c r="EJZ287" s="411"/>
      <c r="EKA287" s="411"/>
      <c r="EKB287" s="411"/>
      <c r="EKC287" s="411"/>
      <c r="EKD287" s="411"/>
      <c r="EKE287" s="411"/>
      <c r="EKF287" s="411"/>
      <c r="EKG287" s="411"/>
      <c r="EKH287" s="411"/>
      <c r="EKI287" s="411"/>
      <c r="EKJ287" s="411"/>
      <c r="EKK287" s="411"/>
      <c r="EKL287" s="411"/>
      <c r="EKM287" s="411"/>
      <c r="EKN287" s="411"/>
      <c r="EKO287" s="411"/>
      <c r="EKP287" s="411"/>
      <c r="EKQ287" s="411"/>
      <c r="EKR287" s="411"/>
      <c r="EKS287" s="411"/>
      <c r="EKT287" s="411"/>
      <c r="EKU287" s="411"/>
      <c r="EKV287" s="411"/>
      <c r="EKW287" s="411"/>
      <c r="EKX287" s="411"/>
      <c r="EKY287" s="411"/>
      <c r="EKZ287" s="411"/>
      <c r="ELA287" s="411"/>
      <c r="ELB287" s="411"/>
      <c r="ELC287" s="411"/>
      <c r="ELD287" s="411"/>
      <c r="ELE287" s="411"/>
      <c r="ELF287" s="411"/>
      <c r="ELG287" s="411"/>
      <c r="ELH287" s="411"/>
      <c r="ELI287" s="411"/>
      <c r="ELJ287" s="411"/>
      <c r="ELK287" s="411"/>
      <c r="ELL287" s="411"/>
      <c r="ELM287" s="411"/>
      <c r="ELN287" s="411"/>
      <c r="ELO287" s="411"/>
      <c r="ELP287" s="411"/>
      <c r="ELQ287" s="411"/>
      <c r="ELR287" s="411"/>
      <c r="ELS287" s="411"/>
      <c r="ELT287" s="411"/>
      <c r="ELU287" s="411"/>
      <c r="ELV287" s="411"/>
      <c r="ELW287" s="411"/>
      <c r="ELX287" s="411"/>
      <c r="ELY287" s="411"/>
      <c r="ELZ287" s="411"/>
      <c r="EMA287" s="411"/>
      <c r="EMB287" s="411"/>
      <c r="EMC287" s="411"/>
      <c r="ENW287" s="411"/>
      <c r="ENX287" s="411"/>
      <c r="ENY287" s="411"/>
      <c r="ENZ287" s="411"/>
      <c r="EOA287" s="411"/>
      <c r="EOB287" s="411"/>
      <c r="EOC287" s="411"/>
      <c r="EOD287" s="411"/>
      <c r="EOE287" s="411"/>
      <c r="EOF287" s="411"/>
      <c r="EOG287" s="411"/>
      <c r="EOH287" s="411"/>
      <c r="EOI287" s="411"/>
      <c r="EOJ287" s="411"/>
      <c r="EOK287" s="411"/>
      <c r="EOL287" s="411"/>
      <c r="EOM287" s="411"/>
      <c r="EON287" s="411"/>
      <c r="EOO287" s="411"/>
      <c r="EOP287" s="411"/>
      <c r="EOQ287" s="411"/>
      <c r="EOR287" s="411"/>
      <c r="EOS287" s="411"/>
      <c r="EOT287" s="411"/>
      <c r="EOU287" s="411"/>
      <c r="EOV287" s="411"/>
      <c r="EOW287" s="411"/>
      <c r="EOX287" s="411"/>
      <c r="EOY287" s="411"/>
      <c r="EOZ287" s="411"/>
      <c r="EPA287" s="411"/>
      <c r="EPB287" s="411"/>
      <c r="EPC287" s="411"/>
      <c r="EPD287" s="411"/>
      <c r="EPE287" s="411"/>
      <c r="EPF287" s="411"/>
      <c r="EPG287" s="411"/>
      <c r="EPH287" s="411"/>
      <c r="EPI287" s="411"/>
      <c r="EPJ287" s="411"/>
      <c r="EPK287" s="411"/>
      <c r="EPL287" s="411"/>
      <c r="EPM287" s="411"/>
      <c r="EPN287" s="411"/>
      <c r="EPO287" s="411"/>
      <c r="EPP287" s="411"/>
      <c r="EPQ287" s="411"/>
      <c r="EPR287" s="411"/>
      <c r="EPS287" s="411"/>
      <c r="EPT287" s="411"/>
      <c r="EPU287" s="411"/>
      <c r="EPV287" s="411"/>
      <c r="EPW287" s="411"/>
      <c r="EPX287" s="411"/>
      <c r="EPY287" s="411"/>
      <c r="EPZ287" s="411"/>
      <c r="EQA287" s="411"/>
      <c r="EQB287" s="411"/>
      <c r="EQC287" s="411"/>
      <c r="EQD287" s="411"/>
      <c r="EQE287" s="411"/>
      <c r="EQF287" s="411"/>
      <c r="EQG287" s="411"/>
      <c r="EQH287" s="411"/>
      <c r="EQI287" s="411"/>
      <c r="EQJ287" s="411"/>
      <c r="EQK287" s="411"/>
      <c r="EQL287" s="411"/>
      <c r="EQM287" s="411"/>
      <c r="ESG287" s="411"/>
      <c r="ESH287" s="411"/>
      <c r="ESI287" s="411"/>
      <c r="ESJ287" s="411"/>
      <c r="ESK287" s="411"/>
      <c r="ESL287" s="411"/>
      <c r="ESM287" s="411"/>
      <c r="ESN287" s="411"/>
      <c r="ESO287" s="411"/>
      <c r="ESP287" s="411"/>
      <c r="ESQ287" s="411"/>
      <c r="ESR287" s="411"/>
      <c r="ESS287" s="411"/>
      <c r="EST287" s="411"/>
      <c r="ESU287" s="411"/>
      <c r="ESV287" s="411"/>
      <c r="ESW287" s="411"/>
      <c r="ESX287" s="411"/>
      <c r="ESY287" s="411"/>
      <c r="ESZ287" s="411"/>
      <c r="ETA287" s="411"/>
      <c r="ETB287" s="411"/>
      <c r="ETC287" s="411"/>
      <c r="ETD287" s="411"/>
      <c r="ETE287" s="411"/>
      <c r="ETF287" s="411"/>
      <c r="ETG287" s="411"/>
      <c r="ETH287" s="411"/>
      <c r="ETI287" s="411"/>
      <c r="ETJ287" s="411"/>
      <c r="ETK287" s="411"/>
      <c r="ETL287" s="411"/>
      <c r="ETM287" s="411"/>
      <c r="ETN287" s="411"/>
      <c r="ETO287" s="411"/>
      <c r="ETP287" s="411"/>
      <c r="ETQ287" s="411"/>
      <c r="ETR287" s="411"/>
      <c r="ETS287" s="411"/>
      <c r="ETT287" s="411"/>
      <c r="ETU287" s="411"/>
      <c r="ETV287" s="411"/>
      <c r="ETW287" s="411"/>
      <c r="ETX287" s="411"/>
      <c r="ETY287" s="411"/>
      <c r="ETZ287" s="411"/>
      <c r="EUA287" s="411"/>
      <c r="EUB287" s="411"/>
      <c r="EUC287" s="411"/>
      <c r="EUD287" s="411"/>
      <c r="EUE287" s="411"/>
      <c r="EUF287" s="411"/>
      <c r="EUG287" s="411"/>
      <c r="EUH287" s="411"/>
      <c r="EUI287" s="411"/>
      <c r="EUJ287" s="411"/>
      <c r="EUK287" s="411"/>
      <c r="EUL287" s="411"/>
      <c r="EUM287" s="411"/>
      <c r="EUN287" s="411"/>
      <c r="EUO287" s="411"/>
      <c r="EUP287" s="411"/>
      <c r="EUQ287" s="411"/>
      <c r="EUR287" s="411"/>
      <c r="EUS287" s="411"/>
      <c r="EUT287" s="411"/>
      <c r="EUU287" s="411"/>
      <c r="EUV287" s="411"/>
      <c r="EUW287" s="411"/>
      <c r="EWQ287" s="411"/>
      <c r="EWR287" s="411"/>
      <c r="EWS287" s="411"/>
      <c r="EWT287" s="411"/>
      <c r="EWU287" s="411"/>
      <c r="EWV287" s="411"/>
      <c r="EWW287" s="411"/>
      <c r="EWX287" s="411"/>
      <c r="EWY287" s="411"/>
      <c r="EWZ287" s="411"/>
      <c r="EXA287" s="411"/>
      <c r="EXB287" s="411"/>
      <c r="EXC287" s="411"/>
      <c r="EXD287" s="411"/>
      <c r="EXE287" s="411"/>
      <c r="EXF287" s="411"/>
      <c r="EXG287" s="411"/>
      <c r="EXH287" s="411"/>
      <c r="EXI287" s="411"/>
      <c r="EXJ287" s="411"/>
      <c r="EXK287" s="411"/>
      <c r="EXL287" s="411"/>
      <c r="EXM287" s="411"/>
      <c r="EXN287" s="411"/>
      <c r="EXO287" s="411"/>
      <c r="EXP287" s="411"/>
      <c r="EXQ287" s="411"/>
      <c r="EXR287" s="411"/>
      <c r="EXS287" s="411"/>
      <c r="EXT287" s="411"/>
      <c r="EXU287" s="411"/>
      <c r="EXV287" s="411"/>
      <c r="EXW287" s="411"/>
      <c r="EXX287" s="411"/>
      <c r="EXY287" s="411"/>
      <c r="EXZ287" s="411"/>
      <c r="EYA287" s="411"/>
      <c r="EYB287" s="411"/>
      <c r="EYC287" s="411"/>
      <c r="EYD287" s="411"/>
      <c r="EYE287" s="411"/>
      <c r="EYF287" s="411"/>
      <c r="EYG287" s="411"/>
      <c r="EYH287" s="411"/>
      <c r="EYI287" s="411"/>
      <c r="EYJ287" s="411"/>
      <c r="EYK287" s="411"/>
      <c r="EYL287" s="411"/>
      <c r="EYM287" s="411"/>
      <c r="EYN287" s="411"/>
      <c r="EYO287" s="411"/>
      <c r="EYP287" s="411"/>
      <c r="EYQ287" s="411"/>
      <c r="EYR287" s="411"/>
      <c r="EYS287" s="411"/>
      <c r="EYT287" s="411"/>
      <c r="EYU287" s="411"/>
      <c r="EYV287" s="411"/>
      <c r="EYW287" s="411"/>
      <c r="EYX287" s="411"/>
      <c r="EYY287" s="411"/>
      <c r="EYZ287" s="411"/>
      <c r="EZA287" s="411"/>
      <c r="EZB287" s="411"/>
      <c r="EZC287" s="411"/>
      <c r="EZD287" s="411"/>
      <c r="EZE287" s="411"/>
      <c r="EZF287" s="411"/>
      <c r="EZG287" s="411"/>
      <c r="FBA287" s="411"/>
      <c r="FBB287" s="411"/>
      <c r="FBC287" s="411"/>
      <c r="FBD287" s="411"/>
      <c r="FBE287" s="411"/>
      <c r="FBF287" s="411"/>
      <c r="FBG287" s="411"/>
      <c r="FBH287" s="411"/>
      <c r="FBI287" s="411"/>
      <c r="FBJ287" s="411"/>
      <c r="FBK287" s="411"/>
      <c r="FBL287" s="411"/>
      <c r="FBM287" s="411"/>
      <c r="FBN287" s="411"/>
      <c r="FBO287" s="411"/>
      <c r="FBP287" s="411"/>
      <c r="FBQ287" s="411"/>
      <c r="FBR287" s="411"/>
      <c r="FBS287" s="411"/>
      <c r="FBT287" s="411"/>
      <c r="FBU287" s="411"/>
      <c r="FBV287" s="411"/>
      <c r="FBW287" s="411"/>
      <c r="FBX287" s="411"/>
      <c r="FBY287" s="411"/>
      <c r="FBZ287" s="411"/>
      <c r="FCA287" s="411"/>
      <c r="FCB287" s="411"/>
      <c r="FCC287" s="411"/>
      <c r="FCD287" s="411"/>
      <c r="FCE287" s="411"/>
      <c r="FCF287" s="411"/>
      <c r="FCG287" s="411"/>
      <c r="FCH287" s="411"/>
      <c r="FCI287" s="411"/>
      <c r="FCJ287" s="411"/>
      <c r="FCK287" s="411"/>
      <c r="FCL287" s="411"/>
      <c r="FCM287" s="411"/>
      <c r="FCN287" s="411"/>
      <c r="FCO287" s="411"/>
      <c r="FCP287" s="411"/>
      <c r="FCQ287" s="411"/>
      <c r="FCR287" s="411"/>
      <c r="FCS287" s="411"/>
      <c r="FCT287" s="411"/>
      <c r="FCU287" s="411"/>
      <c r="FCV287" s="411"/>
      <c r="FCW287" s="411"/>
      <c r="FCX287" s="411"/>
      <c r="FCY287" s="411"/>
      <c r="FCZ287" s="411"/>
      <c r="FDA287" s="411"/>
      <c r="FDB287" s="411"/>
      <c r="FDC287" s="411"/>
      <c r="FDD287" s="411"/>
      <c r="FDE287" s="411"/>
      <c r="FDF287" s="411"/>
      <c r="FDG287" s="411"/>
      <c r="FDH287" s="411"/>
      <c r="FDI287" s="411"/>
      <c r="FDJ287" s="411"/>
      <c r="FDK287" s="411"/>
      <c r="FDL287" s="411"/>
      <c r="FDM287" s="411"/>
      <c r="FDN287" s="411"/>
      <c r="FDO287" s="411"/>
      <c r="FDP287" s="411"/>
      <c r="FDQ287" s="411"/>
      <c r="FFK287" s="411"/>
      <c r="FFL287" s="411"/>
      <c r="FFM287" s="411"/>
      <c r="FFN287" s="411"/>
      <c r="FFO287" s="411"/>
      <c r="FFP287" s="411"/>
      <c r="FFQ287" s="411"/>
      <c r="FFR287" s="411"/>
      <c r="FFS287" s="411"/>
      <c r="FFT287" s="411"/>
      <c r="FFU287" s="411"/>
      <c r="FFV287" s="411"/>
      <c r="FFW287" s="411"/>
      <c r="FFX287" s="411"/>
      <c r="FFY287" s="411"/>
      <c r="FFZ287" s="411"/>
      <c r="FGA287" s="411"/>
      <c r="FGB287" s="411"/>
      <c r="FGC287" s="411"/>
      <c r="FGD287" s="411"/>
      <c r="FGE287" s="411"/>
      <c r="FGF287" s="411"/>
      <c r="FGG287" s="411"/>
      <c r="FGH287" s="411"/>
      <c r="FGI287" s="411"/>
      <c r="FGJ287" s="411"/>
      <c r="FGK287" s="411"/>
      <c r="FGL287" s="411"/>
      <c r="FGM287" s="411"/>
      <c r="FGN287" s="411"/>
      <c r="FGO287" s="411"/>
      <c r="FGP287" s="411"/>
      <c r="FGQ287" s="411"/>
      <c r="FGR287" s="411"/>
      <c r="FGS287" s="411"/>
      <c r="FGT287" s="411"/>
      <c r="FGU287" s="411"/>
      <c r="FGV287" s="411"/>
      <c r="FGW287" s="411"/>
      <c r="FGX287" s="411"/>
      <c r="FGY287" s="411"/>
      <c r="FGZ287" s="411"/>
      <c r="FHA287" s="411"/>
      <c r="FHB287" s="411"/>
      <c r="FHC287" s="411"/>
      <c r="FHD287" s="411"/>
      <c r="FHE287" s="411"/>
      <c r="FHF287" s="411"/>
      <c r="FHG287" s="411"/>
      <c r="FHH287" s="411"/>
      <c r="FHI287" s="411"/>
      <c r="FHJ287" s="411"/>
      <c r="FHK287" s="411"/>
      <c r="FHL287" s="411"/>
      <c r="FHM287" s="411"/>
      <c r="FHN287" s="411"/>
      <c r="FHO287" s="411"/>
      <c r="FHP287" s="411"/>
      <c r="FHQ287" s="411"/>
      <c r="FHR287" s="411"/>
      <c r="FHS287" s="411"/>
      <c r="FHT287" s="411"/>
      <c r="FHU287" s="411"/>
      <c r="FHV287" s="411"/>
      <c r="FHW287" s="411"/>
      <c r="FHX287" s="411"/>
      <c r="FHY287" s="411"/>
      <c r="FHZ287" s="411"/>
      <c r="FIA287" s="411"/>
      <c r="FJU287" s="411"/>
      <c r="FJV287" s="411"/>
      <c r="FJW287" s="411"/>
      <c r="FJX287" s="411"/>
      <c r="FJY287" s="411"/>
      <c r="FJZ287" s="411"/>
      <c r="FKA287" s="411"/>
      <c r="FKB287" s="411"/>
      <c r="FKC287" s="411"/>
      <c r="FKD287" s="411"/>
      <c r="FKE287" s="411"/>
      <c r="FKF287" s="411"/>
      <c r="FKG287" s="411"/>
      <c r="FKH287" s="411"/>
      <c r="FKI287" s="411"/>
      <c r="FKJ287" s="411"/>
      <c r="FKK287" s="411"/>
      <c r="FKL287" s="411"/>
      <c r="FKM287" s="411"/>
      <c r="FKN287" s="411"/>
      <c r="FKO287" s="411"/>
      <c r="FKP287" s="411"/>
      <c r="FKQ287" s="411"/>
      <c r="FKR287" s="411"/>
      <c r="FKS287" s="411"/>
      <c r="FKT287" s="411"/>
      <c r="FKU287" s="411"/>
      <c r="FKV287" s="411"/>
      <c r="FKW287" s="411"/>
      <c r="FKX287" s="411"/>
      <c r="FKY287" s="411"/>
      <c r="FKZ287" s="411"/>
      <c r="FLA287" s="411"/>
      <c r="FLB287" s="411"/>
      <c r="FLC287" s="411"/>
      <c r="FLD287" s="411"/>
      <c r="FLE287" s="411"/>
      <c r="FLF287" s="411"/>
      <c r="FLG287" s="411"/>
      <c r="FLH287" s="411"/>
      <c r="FLI287" s="411"/>
      <c r="FLJ287" s="411"/>
      <c r="FLK287" s="411"/>
      <c r="FLL287" s="411"/>
      <c r="FLM287" s="411"/>
      <c r="FLN287" s="411"/>
      <c r="FLO287" s="411"/>
      <c r="FLP287" s="411"/>
      <c r="FLQ287" s="411"/>
      <c r="FLR287" s="411"/>
      <c r="FLS287" s="411"/>
      <c r="FLT287" s="411"/>
      <c r="FLU287" s="411"/>
      <c r="FLV287" s="411"/>
      <c r="FLW287" s="411"/>
      <c r="FLX287" s="411"/>
      <c r="FLY287" s="411"/>
      <c r="FLZ287" s="411"/>
      <c r="FMA287" s="411"/>
      <c r="FMB287" s="411"/>
      <c r="FMC287" s="411"/>
      <c r="FMD287" s="411"/>
      <c r="FME287" s="411"/>
      <c r="FMF287" s="411"/>
      <c r="FMG287" s="411"/>
      <c r="FMH287" s="411"/>
      <c r="FMI287" s="411"/>
      <c r="FMJ287" s="411"/>
      <c r="FMK287" s="411"/>
      <c r="FOE287" s="411"/>
      <c r="FOF287" s="411"/>
      <c r="FOG287" s="411"/>
      <c r="FOH287" s="411"/>
      <c r="FOI287" s="411"/>
      <c r="FOJ287" s="411"/>
      <c r="FOK287" s="411"/>
      <c r="FOL287" s="411"/>
      <c r="FOM287" s="411"/>
      <c r="FON287" s="411"/>
      <c r="FOO287" s="411"/>
      <c r="FOP287" s="411"/>
      <c r="FOQ287" s="411"/>
      <c r="FOR287" s="411"/>
      <c r="FOS287" s="411"/>
      <c r="FOT287" s="411"/>
      <c r="FOU287" s="411"/>
      <c r="FOV287" s="411"/>
      <c r="FOW287" s="411"/>
      <c r="FOX287" s="411"/>
      <c r="FOY287" s="411"/>
      <c r="FOZ287" s="411"/>
      <c r="FPA287" s="411"/>
      <c r="FPB287" s="411"/>
      <c r="FPC287" s="411"/>
      <c r="FPD287" s="411"/>
      <c r="FPE287" s="411"/>
      <c r="FPF287" s="411"/>
      <c r="FPG287" s="411"/>
      <c r="FPH287" s="411"/>
      <c r="FPI287" s="411"/>
      <c r="FPJ287" s="411"/>
      <c r="FPK287" s="411"/>
      <c r="FPL287" s="411"/>
      <c r="FPM287" s="411"/>
      <c r="FPN287" s="411"/>
      <c r="FPO287" s="411"/>
      <c r="FPP287" s="411"/>
      <c r="FPQ287" s="411"/>
      <c r="FPR287" s="411"/>
      <c r="FPS287" s="411"/>
      <c r="FPT287" s="411"/>
      <c r="FPU287" s="411"/>
      <c r="FPV287" s="411"/>
      <c r="FPW287" s="411"/>
      <c r="FPX287" s="411"/>
      <c r="FPY287" s="411"/>
      <c r="FPZ287" s="411"/>
      <c r="FQA287" s="411"/>
      <c r="FQB287" s="411"/>
      <c r="FQC287" s="411"/>
      <c r="FQD287" s="411"/>
      <c r="FQE287" s="411"/>
      <c r="FQF287" s="411"/>
      <c r="FQG287" s="411"/>
      <c r="FQH287" s="411"/>
      <c r="FQI287" s="411"/>
      <c r="FQJ287" s="411"/>
      <c r="FQK287" s="411"/>
      <c r="FQL287" s="411"/>
      <c r="FQM287" s="411"/>
      <c r="FQN287" s="411"/>
      <c r="FQO287" s="411"/>
      <c r="FQP287" s="411"/>
      <c r="FQQ287" s="411"/>
      <c r="FQR287" s="411"/>
      <c r="FQS287" s="411"/>
      <c r="FQT287" s="411"/>
      <c r="FQU287" s="411"/>
      <c r="FSO287" s="411"/>
      <c r="FSP287" s="411"/>
      <c r="FSQ287" s="411"/>
      <c r="FSR287" s="411"/>
      <c r="FSS287" s="411"/>
      <c r="FST287" s="411"/>
      <c r="FSU287" s="411"/>
      <c r="FSV287" s="411"/>
      <c r="FSW287" s="411"/>
      <c r="FSX287" s="411"/>
      <c r="FSY287" s="411"/>
      <c r="FSZ287" s="411"/>
      <c r="FTA287" s="411"/>
      <c r="FTB287" s="411"/>
      <c r="FTC287" s="411"/>
      <c r="FTD287" s="411"/>
      <c r="FTE287" s="411"/>
      <c r="FTF287" s="411"/>
      <c r="FTG287" s="411"/>
      <c r="FTH287" s="411"/>
      <c r="FTI287" s="411"/>
      <c r="FTJ287" s="411"/>
      <c r="FTK287" s="411"/>
      <c r="FTL287" s="411"/>
      <c r="FTM287" s="411"/>
      <c r="FTN287" s="411"/>
      <c r="FTO287" s="411"/>
      <c r="FTP287" s="411"/>
      <c r="FTQ287" s="411"/>
      <c r="FTR287" s="411"/>
      <c r="FTS287" s="411"/>
      <c r="FTT287" s="411"/>
      <c r="FTU287" s="411"/>
      <c r="FTV287" s="411"/>
      <c r="FTW287" s="411"/>
      <c r="FTX287" s="411"/>
      <c r="FTY287" s="411"/>
      <c r="FTZ287" s="411"/>
      <c r="FUA287" s="411"/>
      <c r="FUB287" s="411"/>
      <c r="FUC287" s="411"/>
      <c r="FUD287" s="411"/>
      <c r="FUE287" s="411"/>
      <c r="FUF287" s="411"/>
      <c r="FUG287" s="411"/>
      <c r="FUH287" s="411"/>
      <c r="FUI287" s="411"/>
      <c r="FUJ287" s="411"/>
      <c r="FUK287" s="411"/>
      <c r="FUL287" s="411"/>
      <c r="FUM287" s="411"/>
      <c r="FUN287" s="411"/>
      <c r="FUO287" s="411"/>
      <c r="FUP287" s="411"/>
      <c r="FUQ287" s="411"/>
      <c r="FUR287" s="411"/>
      <c r="FUS287" s="411"/>
      <c r="FUT287" s="411"/>
      <c r="FUU287" s="411"/>
      <c r="FUV287" s="411"/>
      <c r="FUW287" s="411"/>
      <c r="FUX287" s="411"/>
      <c r="FUY287" s="411"/>
      <c r="FUZ287" s="411"/>
      <c r="FVA287" s="411"/>
      <c r="FVB287" s="411"/>
      <c r="FVC287" s="411"/>
      <c r="FVD287" s="411"/>
      <c r="FVE287" s="411"/>
      <c r="FWY287" s="411"/>
      <c r="FWZ287" s="411"/>
      <c r="FXA287" s="411"/>
      <c r="FXB287" s="411"/>
      <c r="FXC287" s="411"/>
      <c r="FXD287" s="411"/>
      <c r="FXE287" s="411"/>
      <c r="FXF287" s="411"/>
      <c r="FXG287" s="411"/>
      <c r="FXH287" s="411"/>
      <c r="FXI287" s="411"/>
      <c r="FXJ287" s="411"/>
      <c r="FXK287" s="411"/>
      <c r="FXL287" s="411"/>
      <c r="FXM287" s="411"/>
      <c r="FXN287" s="411"/>
      <c r="FXO287" s="411"/>
      <c r="FXP287" s="411"/>
      <c r="FXQ287" s="411"/>
      <c r="FXR287" s="411"/>
      <c r="FXS287" s="411"/>
      <c r="FXT287" s="411"/>
      <c r="FXU287" s="411"/>
      <c r="FXV287" s="411"/>
      <c r="FXW287" s="411"/>
      <c r="FXX287" s="411"/>
      <c r="FXY287" s="411"/>
      <c r="FXZ287" s="411"/>
      <c r="FYA287" s="411"/>
      <c r="FYB287" s="411"/>
      <c r="FYC287" s="411"/>
      <c r="FYD287" s="411"/>
      <c r="FYE287" s="411"/>
      <c r="FYF287" s="411"/>
      <c r="FYG287" s="411"/>
      <c r="FYH287" s="411"/>
      <c r="FYI287" s="411"/>
      <c r="FYJ287" s="411"/>
      <c r="FYK287" s="411"/>
      <c r="FYL287" s="411"/>
      <c r="FYM287" s="411"/>
      <c r="FYN287" s="411"/>
      <c r="FYO287" s="411"/>
      <c r="FYP287" s="411"/>
      <c r="FYQ287" s="411"/>
      <c r="FYR287" s="411"/>
      <c r="FYS287" s="411"/>
      <c r="FYT287" s="411"/>
      <c r="FYU287" s="411"/>
      <c r="FYV287" s="411"/>
      <c r="FYW287" s="411"/>
      <c r="FYX287" s="411"/>
      <c r="FYY287" s="411"/>
      <c r="FYZ287" s="411"/>
      <c r="FZA287" s="411"/>
      <c r="FZB287" s="411"/>
      <c r="FZC287" s="411"/>
      <c r="FZD287" s="411"/>
      <c r="FZE287" s="411"/>
      <c r="FZF287" s="411"/>
      <c r="FZG287" s="411"/>
      <c r="FZH287" s="411"/>
      <c r="FZI287" s="411"/>
      <c r="FZJ287" s="411"/>
      <c r="FZK287" s="411"/>
      <c r="FZL287" s="411"/>
      <c r="FZM287" s="411"/>
      <c r="FZN287" s="411"/>
      <c r="FZO287" s="411"/>
      <c r="GBI287" s="411"/>
      <c r="GBJ287" s="411"/>
      <c r="GBK287" s="411"/>
      <c r="GBL287" s="411"/>
      <c r="GBM287" s="411"/>
      <c r="GBN287" s="411"/>
      <c r="GBO287" s="411"/>
      <c r="GBP287" s="411"/>
      <c r="GBQ287" s="411"/>
      <c r="GBR287" s="411"/>
      <c r="GBS287" s="411"/>
      <c r="GBT287" s="411"/>
      <c r="GBU287" s="411"/>
      <c r="GBV287" s="411"/>
      <c r="GBW287" s="411"/>
      <c r="GBX287" s="411"/>
      <c r="GBY287" s="411"/>
      <c r="GBZ287" s="411"/>
      <c r="GCA287" s="411"/>
      <c r="GCB287" s="411"/>
      <c r="GCC287" s="411"/>
      <c r="GCD287" s="411"/>
      <c r="GCE287" s="411"/>
      <c r="GCF287" s="411"/>
      <c r="GCG287" s="411"/>
      <c r="GCH287" s="411"/>
      <c r="GCI287" s="411"/>
      <c r="GCJ287" s="411"/>
      <c r="GCK287" s="411"/>
      <c r="GCL287" s="411"/>
      <c r="GCM287" s="411"/>
      <c r="GCN287" s="411"/>
      <c r="GCO287" s="411"/>
      <c r="GCP287" s="411"/>
      <c r="GCQ287" s="411"/>
      <c r="GCR287" s="411"/>
      <c r="GCS287" s="411"/>
      <c r="GCT287" s="411"/>
      <c r="GCU287" s="411"/>
      <c r="GCV287" s="411"/>
      <c r="GCW287" s="411"/>
      <c r="GCX287" s="411"/>
      <c r="GCY287" s="411"/>
      <c r="GCZ287" s="411"/>
      <c r="GDA287" s="411"/>
      <c r="GDB287" s="411"/>
      <c r="GDC287" s="411"/>
      <c r="GDD287" s="411"/>
      <c r="GDE287" s="411"/>
      <c r="GDF287" s="411"/>
      <c r="GDG287" s="411"/>
      <c r="GDH287" s="411"/>
      <c r="GDI287" s="411"/>
      <c r="GDJ287" s="411"/>
      <c r="GDK287" s="411"/>
      <c r="GDL287" s="411"/>
      <c r="GDM287" s="411"/>
      <c r="GDN287" s="411"/>
      <c r="GDO287" s="411"/>
      <c r="GDP287" s="411"/>
      <c r="GDQ287" s="411"/>
      <c r="GDR287" s="411"/>
      <c r="GDS287" s="411"/>
      <c r="GDT287" s="411"/>
      <c r="GDU287" s="411"/>
      <c r="GDV287" s="411"/>
      <c r="GDW287" s="411"/>
      <c r="GDX287" s="411"/>
      <c r="GDY287" s="411"/>
      <c r="GFS287" s="411"/>
      <c r="GFT287" s="411"/>
      <c r="GFU287" s="411"/>
      <c r="GFV287" s="411"/>
      <c r="GFW287" s="411"/>
      <c r="GFX287" s="411"/>
      <c r="GFY287" s="411"/>
      <c r="GFZ287" s="411"/>
      <c r="GGA287" s="411"/>
      <c r="GGB287" s="411"/>
      <c r="GGC287" s="411"/>
      <c r="GGD287" s="411"/>
      <c r="GGE287" s="411"/>
      <c r="GGF287" s="411"/>
      <c r="GGG287" s="411"/>
      <c r="GGH287" s="411"/>
      <c r="GGI287" s="411"/>
      <c r="GGJ287" s="411"/>
      <c r="GGK287" s="411"/>
      <c r="GGL287" s="411"/>
      <c r="GGM287" s="411"/>
      <c r="GGN287" s="411"/>
      <c r="GGO287" s="411"/>
      <c r="GGP287" s="411"/>
      <c r="GGQ287" s="411"/>
      <c r="GGR287" s="411"/>
      <c r="GGS287" s="411"/>
      <c r="GGT287" s="411"/>
      <c r="GGU287" s="411"/>
      <c r="GGV287" s="411"/>
      <c r="GGW287" s="411"/>
      <c r="GGX287" s="411"/>
      <c r="GGY287" s="411"/>
      <c r="GGZ287" s="411"/>
      <c r="GHA287" s="411"/>
      <c r="GHB287" s="411"/>
      <c r="GHC287" s="411"/>
      <c r="GHD287" s="411"/>
      <c r="GHE287" s="411"/>
      <c r="GHF287" s="411"/>
      <c r="GHG287" s="411"/>
      <c r="GHH287" s="411"/>
      <c r="GHI287" s="411"/>
      <c r="GHJ287" s="411"/>
      <c r="GHK287" s="411"/>
      <c r="GHL287" s="411"/>
      <c r="GHM287" s="411"/>
      <c r="GHN287" s="411"/>
      <c r="GHO287" s="411"/>
      <c r="GHP287" s="411"/>
      <c r="GHQ287" s="411"/>
      <c r="GHR287" s="411"/>
      <c r="GHS287" s="411"/>
      <c r="GHT287" s="411"/>
      <c r="GHU287" s="411"/>
      <c r="GHV287" s="411"/>
      <c r="GHW287" s="411"/>
      <c r="GHX287" s="411"/>
      <c r="GHY287" s="411"/>
      <c r="GHZ287" s="411"/>
      <c r="GIA287" s="411"/>
      <c r="GIB287" s="411"/>
      <c r="GIC287" s="411"/>
      <c r="GID287" s="411"/>
      <c r="GIE287" s="411"/>
      <c r="GIF287" s="411"/>
      <c r="GIG287" s="411"/>
      <c r="GIH287" s="411"/>
      <c r="GII287" s="411"/>
      <c r="GKC287" s="411"/>
      <c r="GKD287" s="411"/>
      <c r="GKE287" s="411"/>
      <c r="GKF287" s="411"/>
      <c r="GKG287" s="411"/>
      <c r="GKH287" s="411"/>
      <c r="GKI287" s="411"/>
      <c r="GKJ287" s="411"/>
      <c r="GKK287" s="411"/>
      <c r="GKL287" s="411"/>
      <c r="GKM287" s="411"/>
      <c r="GKN287" s="411"/>
      <c r="GKO287" s="411"/>
      <c r="GKP287" s="411"/>
      <c r="GKQ287" s="411"/>
      <c r="GKR287" s="411"/>
      <c r="GKS287" s="411"/>
      <c r="GKT287" s="411"/>
      <c r="GKU287" s="411"/>
      <c r="GKV287" s="411"/>
      <c r="GKW287" s="411"/>
      <c r="GKX287" s="411"/>
      <c r="GKY287" s="411"/>
      <c r="GKZ287" s="411"/>
      <c r="GLA287" s="411"/>
      <c r="GLB287" s="411"/>
      <c r="GLC287" s="411"/>
      <c r="GLD287" s="411"/>
      <c r="GLE287" s="411"/>
      <c r="GLF287" s="411"/>
      <c r="GLG287" s="411"/>
      <c r="GLH287" s="411"/>
      <c r="GLI287" s="411"/>
      <c r="GLJ287" s="411"/>
      <c r="GLK287" s="411"/>
      <c r="GLL287" s="411"/>
      <c r="GLM287" s="411"/>
      <c r="GLN287" s="411"/>
      <c r="GLO287" s="411"/>
      <c r="GLP287" s="411"/>
      <c r="GLQ287" s="411"/>
      <c r="GLR287" s="411"/>
      <c r="GLS287" s="411"/>
      <c r="GLT287" s="411"/>
      <c r="GLU287" s="411"/>
      <c r="GLV287" s="411"/>
      <c r="GLW287" s="411"/>
      <c r="GLX287" s="411"/>
      <c r="GLY287" s="411"/>
      <c r="GLZ287" s="411"/>
      <c r="GMA287" s="411"/>
      <c r="GMB287" s="411"/>
      <c r="GMC287" s="411"/>
      <c r="GMD287" s="411"/>
      <c r="GME287" s="411"/>
      <c r="GMF287" s="411"/>
      <c r="GMG287" s="411"/>
      <c r="GMH287" s="411"/>
      <c r="GMI287" s="411"/>
      <c r="GMJ287" s="411"/>
      <c r="GMK287" s="411"/>
      <c r="GML287" s="411"/>
      <c r="GMM287" s="411"/>
      <c r="GMN287" s="411"/>
      <c r="GMO287" s="411"/>
      <c r="GMP287" s="411"/>
      <c r="GMQ287" s="411"/>
      <c r="GMR287" s="411"/>
      <c r="GMS287" s="411"/>
      <c r="GOM287" s="411"/>
      <c r="GON287" s="411"/>
      <c r="GOO287" s="411"/>
      <c r="GOP287" s="411"/>
      <c r="GOQ287" s="411"/>
      <c r="GOR287" s="411"/>
      <c r="GOS287" s="411"/>
      <c r="GOT287" s="411"/>
      <c r="GOU287" s="411"/>
      <c r="GOV287" s="411"/>
      <c r="GOW287" s="411"/>
      <c r="GOX287" s="411"/>
      <c r="GOY287" s="411"/>
      <c r="GOZ287" s="411"/>
      <c r="GPA287" s="411"/>
      <c r="GPB287" s="411"/>
      <c r="GPC287" s="411"/>
      <c r="GPD287" s="411"/>
      <c r="GPE287" s="411"/>
      <c r="GPF287" s="411"/>
      <c r="GPG287" s="411"/>
      <c r="GPH287" s="411"/>
      <c r="GPI287" s="411"/>
      <c r="GPJ287" s="411"/>
      <c r="GPK287" s="411"/>
      <c r="GPL287" s="411"/>
      <c r="GPM287" s="411"/>
      <c r="GPN287" s="411"/>
      <c r="GPO287" s="411"/>
      <c r="GPP287" s="411"/>
      <c r="GPQ287" s="411"/>
      <c r="GPR287" s="411"/>
      <c r="GPS287" s="411"/>
      <c r="GPT287" s="411"/>
      <c r="GPU287" s="411"/>
      <c r="GPV287" s="411"/>
      <c r="GPW287" s="411"/>
      <c r="GPX287" s="411"/>
      <c r="GPY287" s="411"/>
      <c r="GPZ287" s="411"/>
      <c r="GQA287" s="411"/>
      <c r="GQB287" s="411"/>
      <c r="GQC287" s="411"/>
      <c r="GQD287" s="411"/>
      <c r="GQE287" s="411"/>
      <c r="GQF287" s="411"/>
      <c r="GQG287" s="411"/>
      <c r="GQH287" s="411"/>
      <c r="GQI287" s="411"/>
      <c r="GQJ287" s="411"/>
      <c r="GQK287" s="411"/>
      <c r="GQL287" s="411"/>
      <c r="GQM287" s="411"/>
      <c r="GQN287" s="411"/>
      <c r="GQO287" s="411"/>
      <c r="GQP287" s="411"/>
      <c r="GQQ287" s="411"/>
      <c r="GQR287" s="411"/>
      <c r="GQS287" s="411"/>
      <c r="GQT287" s="411"/>
      <c r="GQU287" s="411"/>
      <c r="GQV287" s="411"/>
      <c r="GQW287" s="411"/>
      <c r="GQX287" s="411"/>
      <c r="GQY287" s="411"/>
      <c r="GQZ287" s="411"/>
      <c r="GRA287" s="411"/>
      <c r="GRB287" s="411"/>
      <c r="GRC287" s="411"/>
      <c r="GSW287" s="411"/>
      <c r="GSX287" s="411"/>
      <c r="GSY287" s="411"/>
      <c r="GSZ287" s="411"/>
      <c r="GTA287" s="411"/>
      <c r="GTB287" s="411"/>
      <c r="GTC287" s="411"/>
      <c r="GTD287" s="411"/>
      <c r="GTE287" s="411"/>
      <c r="GTF287" s="411"/>
      <c r="GTG287" s="411"/>
      <c r="GTH287" s="411"/>
      <c r="GTI287" s="411"/>
      <c r="GTJ287" s="411"/>
      <c r="GTK287" s="411"/>
      <c r="GTL287" s="411"/>
      <c r="GTM287" s="411"/>
      <c r="GTN287" s="411"/>
      <c r="GTO287" s="411"/>
      <c r="GTP287" s="411"/>
      <c r="GTQ287" s="411"/>
      <c r="GTR287" s="411"/>
      <c r="GTS287" s="411"/>
      <c r="GTT287" s="411"/>
      <c r="GTU287" s="411"/>
      <c r="GTV287" s="411"/>
      <c r="GTW287" s="411"/>
      <c r="GTX287" s="411"/>
      <c r="GTY287" s="411"/>
      <c r="GTZ287" s="411"/>
      <c r="GUA287" s="411"/>
      <c r="GUB287" s="411"/>
      <c r="GUC287" s="411"/>
      <c r="GUD287" s="411"/>
      <c r="GUE287" s="411"/>
      <c r="GUF287" s="411"/>
      <c r="GUG287" s="411"/>
      <c r="GUH287" s="411"/>
      <c r="GUI287" s="411"/>
      <c r="GUJ287" s="411"/>
      <c r="GUK287" s="411"/>
      <c r="GUL287" s="411"/>
      <c r="GUM287" s="411"/>
      <c r="GUN287" s="411"/>
      <c r="GUO287" s="411"/>
      <c r="GUP287" s="411"/>
      <c r="GUQ287" s="411"/>
      <c r="GUR287" s="411"/>
      <c r="GUS287" s="411"/>
      <c r="GUT287" s="411"/>
      <c r="GUU287" s="411"/>
      <c r="GUV287" s="411"/>
      <c r="GUW287" s="411"/>
      <c r="GUX287" s="411"/>
      <c r="GUY287" s="411"/>
      <c r="GUZ287" s="411"/>
      <c r="GVA287" s="411"/>
      <c r="GVB287" s="411"/>
      <c r="GVC287" s="411"/>
      <c r="GVD287" s="411"/>
      <c r="GVE287" s="411"/>
      <c r="GVF287" s="411"/>
      <c r="GVG287" s="411"/>
      <c r="GVH287" s="411"/>
      <c r="GVI287" s="411"/>
      <c r="GVJ287" s="411"/>
      <c r="GVK287" s="411"/>
      <c r="GVL287" s="411"/>
      <c r="GVM287" s="411"/>
      <c r="GXG287" s="411"/>
      <c r="GXH287" s="411"/>
      <c r="GXI287" s="411"/>
      <c r="GXJ287" s="411"/>
      <c r="GXK287" s="411"/>
      <c r="GXL287" s="411"/>
      <c r="GXM287" s="411"/>
      <c r="GXN287" s="411"/>
      <c r="GXO287" s="411"/>
      <c r="GXP287" s="411"/>
      <c r="GXQ287" s="411"/>
      <c r="GXR287" s="411"/>
      <c r="GXS287" s="411"/>
      <c r="GXT287" s="411"/>
      <c r="GXU287" s="411"/>
      <c r="GXV287" s="411"/>
      <c r="GXW287" s="411"/>
      <c r="GXX287" s="411"/>
      <c r="GXY287" s="411"/>
      <c r="GXZ287" s="411"/>
      <c r="GYA287" s="411"/>
      <c r="GYB287" s="411"/>
      <c r="GYC287" s="411"/>
      <c r="GYD287" s="411"/>
      <c r="GYE287" s="411"/>
      <c r="GYF287" s="411"/>
      <c r="GYG287" s="411"/>
      <c r="GYH287" s="411"/>
      <c r="GYI287" s="411"/>
      <c r="GYJ287" s="411"/>
      <c r="GYK287" s="411"/>
      <c r="GYL287" s="411"/>
      <c r="GYM287" s="411"/>
      <c r="GYN287" s="411"/>
      <c r="GYO287" s="411"/>
      <c r="GYP287" s="411"/>
      <c r="GYQ287" s="411"/>
      <c r="GYR287" s="411"/>
      <c r="GYS287" s="411"/>
      <c r="GYT287" s="411"/>
      <c r="GYU287" s="411"/>
      <c r="GYV287" s="411"/>
      <c r="GYW287" s="411"/>
      <c r="GYX287" s="411"/>
      <c r="GYY287" s="411"/>
      <c r="GYZ287" s="411"/>
      <c r="GZA287" s="411"/>
      <c r="GZB287" s="411"/>
      <c r="GZC287" s="411"/>
      <c r="GZD287" s="411"/>
      <c r="GZE287" s="411"/>
      <c r="GZF287" s="411"/>
      <c r="GZG287" s="411"/>
      <c r="GZH287" s="411"/>
      <c r="GZI287" s="411"/>
      <c r="GZJ287" s="411"/>
      <c r="GZK287" s="411"/>
      <c r="GZL287" s="411"/>
      <c r="GZM287" s="411"/>
      <c r="GZN287" s="411"/>
      <c r="GZO287" s="411"/>
      <c r="GZP287" s="411"/>
      <c r="GZQ287" s="411"/>
      <c r="GZR287" s="411"/>
      <c r="GZS287" s="411"/>
      <c r="GZT287" s="411"/>
      <c r="GZU287" s="411"/>
      <c r="GZV287" s="411"/>
      <c r="GZW287" s="411"/>
      <c r="HBQ287" s="411"/>
      <c r="HBR287" s="411"/>
      <c r="HBS287" s="411"/>
      <c r="HBT287" s="411"/>
      <c r="HBU287" s="411"/>
      <c r="HBV287" s="411"/>
      <c r="HBW287" s="411"/>
      <c r="HBX287" s="411"/>
      <c r="HBY287" s="411"/>
      <c r="HBZ287" s="411"/>
      <c r="HCA287" s="411"/>
      <c r="HCB287" s="411"/>
      <c r="HCC287" s="411"/>
      <c r="HCD287" s="411"/>
      <c r="HCE287" s="411"/>
      <c r="HCF287" s="411"/>
      <c r="HCG287" s="411"/>
      <c r="HCH287" s="411"/>
      <c r="HCI287" s="411"/>
      <c r="HCJ287" s="411"/>
      <c r="HCK287" s="411"/>
      <c r="HCL287" s="411"/>
      <c r="HCM287" s="411"/>
      <c r="HCN287" s="411"/>
      <c r="HCO287" s="411"/>
      <c r="HCP287" s="411"/>
      <c r="HCQ287" s="411"/>
      <c r="HCR287" s="411"/>
      <c r="HCS287" s="411"/>
      <c r="HCT287" s="411"/>
      <c r="HCU287" s="411"/>
      <c r="HCV287" s="411"/>
      <c r="HCW287" s="411"/>
      <c r="HCX287" s="411"/>
      <c r="HCY287" s="411"/>
      <c r="HCZ287" s="411"/>
      <c r="HDA287" s="411"/>
      <c r="HDB287" s="411"/>
      <c r="HDC287" s="411"/>
      <c r="HDD287" s="411"/>
      <c r="HDE287" s="411"/>
      <c r="HDF287" s="411"/>
      <c r="HDG287" s="411"/>
      <c r="HDH287" s="411"/>
      <c r="HDI287" s="411"/>
      <c r="HDJ287" s="411"/>
      <c r="HDK287" s="411"/>
      <c r="HDL287" s="411"/>
      <c r="HDM287" s="411"/>
      <c r="HDN287" s="411"/>
      <c r="HDO287" s="411"/>
      <c r="HDP287" s="411"/>
      <c r="HDQ287" s="411"/>
      <c r="HDR287" s="411"/>
      <c r="HDS287" s="411"/>
      <c r="HDT287" s="411"/>
      <c r="HDU287" s="411"/>
      <c r="HDV287" s="411"/>
      <c r="HDW287" s="411"/>
      <c r="HDX287" s="411"/>
      <c r="HDY287" s="411"/>
      <c r="HDZ287" s="411"/>
      <c r="HEA287" s="411"/>
      <c r="HEB287" s="411"/>
      <c r="HEC287" s="411"/>
      <c r="HED287" s="411"/>
      <c r="HEE287" s="411"/>
      <c r="HEF287" s="411"/>
      <c r="HEG287" s="411"/>
      <c r="HGA287" s="411"/>
      <c r="HGB287" s="411"/>
      <c r="HGC287" s="411"/>
      <c r="HGD287" s="411"/>
      <c r="HGE287" s="411"/>
      <c r="HGF287" s="411"/>
      <c r="HGG287" s="411"/>
      <c r="HGH287" s="411"/>
      <c r="HGI287" s="411"/>
      <c r="HGJ287" s="411"/>
      <c r="HGK287" s="411"/>
      <c r="HGL287" s="411"/>
      <c r="HGM287" s="411"/>
      <c r="HGN287" s="411"/>
      <c r="HGO287" s="411"/>
      <c r="HGP287" s="411"/>
      <c r="HGQ287" s="411"/>
      <c r="HGR287" s="411"/>
      <c r="HGS287" s="411"/>
      <c r="HGT287" s="411"/>
      <c r="HGU287" s="411"/>
      <c r="HGV287" s="411"/>
      <c r="HGW287" s="411"/>
      <c r="HGX287" s="411"/>
      <c r="HGY287" s="411"/>
      <c r="HGZ287" s="411"/>
      <c r="HHA287" s="411"/>
      <c r="HHB287" s="411"/>
      <c r="HHC287" s="411"/>
      <c r="HHD287" s="411"/>
      <c r="HHE287" s="411"/>
      <c r="HHF287" s="411"/>
      <c r="HHG287" s="411"/>
      <c r="HHH287" s="411"/>
      <c r="HHI287" s="411"/>
      <c r="HHJ287" s="411"/>
      <c r="HHK287" s="411"/>
      <c r="HHL287" s="411"/>
      <c r="HHM287" s="411"/>
      <c r="HHN287" s="411"/>
      <c r="HHO287" s="411"/>
      <c r="HHP287" s="411"/>
      <c r="HHQ287" s="411"/>
      <c r="HHR287" s="411"/>
      <c r="HHS287" s="411"/>
      <c r="HHT287" s="411"/>
      <c r="HHU287" s="411"/>
      <c r="HHV287" s="411"/>
      <c r="HHW287" s="411"/>
      <c r="HHX287" s="411"/>
      <c r="HHY287" s="411"/>
      <c r="HHZ287" s="411"/>
      <c r="HIA287" s="411"/>
      <c r="HIB287" s="411"/>
      <c r="HIC287" s="411"/>
      <c r="HID287" s="411"/>
      <c r="HIE287" s="411"/>
      <c r="HIF287" s="411"/>
      <c r="HIG287" s="411"/>
      <c r="HIH287" s="411"/>
      <c r="HII287" s="411"/>
      <c r="HIJ287" s="411"/>
      <c r="HIK287" s="411"/>
      <c r="HIL287" s="411"/>
      <c r="HIM287" s="411"/>
      <c r="HIN287" s="411"/>
      <c r="HIO287" s="411"/>
      <c r="HIP287" s="411"/>
      <c r="HIQ287" s="411"/>
      <c r="HKK287" s="411"/>
      <c r="HKL287" s="411"/>
      <c r="HKM287" s="411"/>
      <c r="HKN287" s="411"/>
      <c r="HKO287" s="411"/>
      <c r="HKP287" s="411"/>
      <c r="HKQ287" s="411"/>
      <c r="HKR287" s="411"/>
      <c r="HKS287" s="411"/>
      <c r="HKT287" s="411"/>
      <c r="HKU287" s="411"/>
      <c r="HKV287" s="411"/>
      <c r="HKW287" s="411"/>
      <c r="HKX287" s="411"/>
      <c r="HKY287" s="411"/>
      <c r="HKZ287" s="411"/>
      <c r="HLA287" s="411"/>
      <c r="HLB287" s="411"/>
      <c r="HLC287" s="411"/>
      <c r="HLD287" s="411"/>
      <c r="HLE287" s="411"/>
      <c r="HLF287" s="411"/>
      <c r="HLG287" s="411"/>
      <c r="HLH287" s="411"/>
      <c r="HLI287" s="411"/>
      <c r="HLJ287" s="411"/>
      <c r="HLK287" s="411"/>
      <c r="HLL287" s="411"/>
      <c r="HLM287" s="411"/>
      <c r="HLN287" s="411"/>
      <c r="HLO287" s="411"/>
      <c r="HLP287" s="411"/>
      <c r="HLQ287" s="411"/>
      <c r="HLR287" s="411"/>
      <c r="HLS287" s="411"/>
      <c r="HLT287" s="411"/>
      <c r="HLU287" s="411"/>
      <c r="HLV287" s="411"/>
      <c r="HLW287" s="411"/>
      <c r="HLX287" s="411"/>
      <c r="HLY287" s="411"/>
      <c r="HLZ287" s="411"/>
      <c r="HMA287" s="411"/>
      <c r="HMB287" s="411"/>
      <c r="HMC287" s="411"/>
      <c r="HMD287" s="411"/>
      <c r="HME287" s="411"/>
      <c r="HMF287" s="411"/>
      <c r="HMG287" s="411"/>
      <c r="HMH287" s="411"/>
      <c r="HMI287" s="411"/>
      <c r="HMJ287" s="411"/>
      <c r="HMK287" s="411"/>
      <c r="HML287" s="411"/>
      <c r="HMM287" s="411"/>
      <c r="HMN287" s="411"/>
      <c r="HMO287" s="411"/>
      <c r="HMP287" s="411"/>
      <c r="HMQ287" s="411"/>
      <c r="HMR287" s="411"/>
      <c r="HMS287" s="411"/>
      <c r="HMT287" s="411"/>
      <c r="HMU287" s="411"/>
      <c r="HMV287" s="411"/>
      <c r="HMW287" s="411"/>
      <c r="HMX287" s="411"/>
      <c r="HMY287" s="411"/>
      <c r="HMZ287" s="411"/>
      <c r="HNA287" s="411"/>
      <c r="HOU287" s="411"/>
      <c r="HOV287" s="411"/>
      <c r="HOW287" s="411"/>
      <c r="HOX287" s="411"/>
      <c r="HOY287" s="411"/>
      <c r="HOZ287" s="411"/>
      <c r="HPA287" s="411"/>
      <c r="HPB287" s="411"/>
      <c r="HPC287" s="411"/>
      <c r="HPD287" s="411"/>
      <c r="HPE287" s="411"/>
      <c r="HPF287" s="411"/>
      <c r="HPG287" s="411"/>
      <c r="HPH287" s="411"/>
      <c r="HPI287" s="411"/>
      <c r="HPJ287" s="411"/>
      <c r="HPK287" s="411"/>
      <c r="HPL287" s="411"/>
      <c r="HPM287" s="411"/>
      <c r="HPN287" s="411"/>
      <c r="HPO287" s="411"/>
      <c r="HPP287" s="411"/>
      <c r="HPQ287" s="411"/>
      <c r="HPR287" s="411"/>
      <c r="HPS287" s="411"/>
      <c r="HPT287" s="411"/>
      <c r="HPU287" s="411"/>
      <c r="HPV287" s="411"/>
      <c r="HPW287" s="411"/>
      <c r="HPX287" s="411"/>
      <c r="HPY287" s="411"/>
      <c r="HPZ287" s="411"/>
      <c r="HQA287" s="411"/>
      <c r="HQB287" s="411"/>
      <c r="HQC287" s="411"/>
      <c r="HQD287" s="411"/>
      <c r="HQE287" s="411"/>
      <c r="HQF287" s="411"/>
      <c r="HQG287" s="411"/>
      <c r="HQH287" s="411"/>
      <c r="HQI287" s="411"/>
      <c r="HQJ287" s="411"/>
      <c r="HQK287" s="411"/>
      <c r="HQL287" s="411"/>
      <c r="HQM287" s="411"/>
      <c r="HQN287" s="411"/>
      <c r="HQO287" s="411"/>
      <c r="HQP287" s="411"/>
      <c r="HQQ287" s="411"/>
      <c r="HQR287" s="411"/>
      <c r="HQS287" s="411"/>
      <c r="HQT287" s="411"/>
      <c r="HQU287" s="411"/>
      <c r="HQV287" s="411"/>
      <c r="HQW287" s="411"/>
      <c r="HQX287" s="411"/>
      <c r="HQY287" s="411"/>
      <c r="HQZ287" s="411"/>
      <c r="HRA287" s="411"/>
      <c r="HRB287" s="411"/>
      <c r="HRC287" s="411"/>
      <c r="HRD287" s="411"/>
      <c r="HRE287" s="411"/>
      <c r="HRF287" s="411"/>
      <c r="HRG287" s="411"/>
      <c r="HRH287" s="411"/>
      <c r="HRI287" s="411"/>
      <c r="HRJ287" s="411"/>
      <c r="HRK287" s="411"/>
      <c r="HTE287" s="411"/>
      <c r="HTF287" s="411"/>
      <c r="HTG287" s="411"/>
      <c r="HTH287" s="411"/>
      <c r="HTI287" s="411"/>
      <c r="HTJ287" s="411"/>
      <c r="HTK287" s="411"/>
      <c r="HTL287" s="411"/>
      <c r="HTM287" s="411"/>
      <c r="HTN287" s="411"/>
      <c r="HTO287" s="411"/>
      <c r="HTP287" s="411"/>
      <c r="HTQ287" s="411"/>
      <c r="HTR287" s="411"/>
      <c r="HTS287" s="411"/>
      <c r="HTT287" s="411"/>
      <c r="HTU287" s="411"/>
      <c r="HTV287" s="411"/>
      <c r="HTW287" s="411"/>
      <c r="HTX287" s="411"/>
      <c r="HTY287" s="411"/>
      <c r="HTZ287" s="411"/>
      <c r="HUA287" s="411"/>
      <c r="HUB287" s="411"/>
      <c r="HUC287" s="411"/>
      <c r="HUD287" s="411"/>
      <c r="HUE287" s="411"/>
      <c r="HUF287" s="411"/>
      <c r="HUG287" s="411"/>
      <c r="HUH287" s="411"/>
      <c r="HUI287" s="411"/>
      <c r="HUJ287" s="411"/>
      <c r="HUK287" s="411"/>
      <c r="HUL287" s="411"/>
      <c r="HUM287" s="411"/>
      <c r="HUN287" s="411"/>
      <c r="HUO287" s="411"/>
      <c r="HUP287" s="411"/>
      <c r="HUQ287" s="411"/>
      <c r="HUR287" s="411"/>
      <c r="HUS287" s="411"/>
      <c r="HUT287" s="411"/>
      <c r="HUU287" s="411"/>
      <c r="HUV287" s="411"/>
      <c r="HUW287" s="411"/>
      <c r="HUX287" s="411"/>
      <c r="HUY287" s="411"/>
      <c r="HUZ287" s="411"/>
      <c r="HVA287" s="411"/>
      <c r="HVB287" s="411"/>
      <c r="HVC287" s="411"/>
      <c r="HVD287" s="411"/>
      <c r="HVE287" s="411"/>
      <c r="HVF287" s="411"/>
      <c r="HVG287" s="411"/>
      <c r="HVH287" s="411"/>
      <c r="HVI287" s="411"/>
      <c r="HVJ287" s="411"/>
      <c r="HVK287" s="411"/>
      <c r="HVL287" s="411"/>
      <c r="HVM287" s="411"/>
      <c r="HVN287" s="411"/>
      <c r="HVO287" s="411"/>
      <c r="HVP287" s="411"/>
      <c r="HVQ287" s="411"/>
      <c r="HVR287" s="411"/>
      <c r="HVS287" s="411"/>
      <c r="HVT287" s="411"/>
      <c r="HVU287" s="411"/>
      <c r="HXO287" s="411"/>
      <c r="HXP287" s="411"/>
      <c r="HXQ287" s="411"/>
      <c r="HXR287" s="411"/>
      <c r="HXS287" s="411"/>
      <c r="HXT287" s="411"/>
      <c r="HXU287" s="411"/>
      <c r="HXV287" s="411"/>
      <c r="HXW287" s="411"/>
      <c r="HXX287" s="411"/>
      <c r="HXY287" s="411"/>
      <c r="HXZ287" s="411"/>
      <c r="HYA287" s="411"/>
      <c r="HYB287" s="411"/>
      <c r="HYC287" s="411"/>
      <c r="HYD287" s="411"/>
      <c r="HYE287" s="411"/>
      <c r="HYF287" s="411"/>
      <c r="HYG287" s="411"/>
      <c r="HYH287" s="411"/>
      <c r="HYI287" s="411"/>
      <c r="HYJ287" s="411"/>
      <c r="HYK287" s="411"/>
      <c r="HYL287" s="411"/>
      <c r="HYM287" s="411"/>
      <c r="HYN287" s="411"/>
      <c r="HYO287" s="411"/>
      <c r="HYP287" s="411"/>
      <c r="HYQ287" s="411"/>
      <c r="HYR287" s="411"/>
      <c r="HYS287" s="411"/>
      <c r="HYT287" s="411"/>
      <c r="HYU287" s="411"/>
      <c r="HYV287" s="411"/>
      <c r="HYW287" s="411"/>
      <c r="HYX287" s="411"/>
      <c r="HYY287" s="411"/>
      <c r="HYZ287" s="411"/>
      <c r="HZA287" s="411"/>
      <c r="HZB287" s="411"/>
      <c r="HZC287" s="411"/>
      <c r="HZD287" s="411"/>
      <c r="HZE287" s="411"/>
      <c r="HZF287" s="411"/>
      <c r="HZG287" s="411"/>
      <c r="HZH287" s="411"/>
      <c r="HZI287" s="411"/>
      <c r="HZJ287" s="411"/>
      <c r="HZK287" s="411"/>
      <c r="HZL287" s="411"/>
      <c r="HZM287" s="411"/>
      <c r="HZN287" s="411"/>
      <c r="HZO287" s="411"/>
      <c r="HZP287" s="411"/>
      <c r="HZQ287" s="411"/>
      <c r="HZR287" s="411"/>
      <c r="HZS287" s="411"/>
      <c r="HZT287" s="411"/>
      <c r="HZU287" s="411"/>
      <c r="HZV287" s="411"/>
      <c r="HZW287" s="411"/>
      <c r="HZX287" s="411"/>
      <c r="HZY287" s="411"/>
      <c r="HZZ287" s="411"/>
      <c r="IAA287" s="411"/>
      <c r="IAB287" s="411"/>
      <c r="IAC287" s="411"/>
      <c r="IAD287" s="411"/>
      <c r="IAE287" s="411"/>
      <c r="IBY287" s="411"/>
      <c r="IBZ287" s="411"/>
      <c r="ICA287" s="411"/>
      <c r="ICB287" s="411"/>
      <c r="ICC287" s="411"/>
      <c r="ICD287" s="411"/>
      <c r="ICE287" s="411"/>
      <c r="ICF287" s="411"/>
      <c r="ICG287" s="411"/>
      <c r="ICH287" s="411"/>
      <c r="ICI287" s="411"/>
      <c r="ICJ287" s="411"/>
      <c r="ICK287" s="411"/>
      <c r="ICL287" s="411"/>
      <c r="ICM287" s="411"/>
      <c r="ICN287" s="411"/>
      <c r="ICO287" s="411"/>
      <c r="ICP287" s="411"/>
      <c r="ICQ287" s="411"/>
      <c r="ICR287" s="411"/>
      <c r="ICS287" s="411"/>
      <c r="ICT287" s="411"/>
      <c r="ICU287" s="411"/>
      <c r="ICV287" s="411"/>
      <c r="ICW287" s="411"/>
      <c r="ICX287" s="411"/>
      <c r="ICY287" s="411"/>
      <c r="ICZ287" s="411"/>
      <c r="IDA287" s="411"/>
      <c r="IDB287" s="411"/>
      <c r="IDC287" s="411"/>
      <c r="IDD287" s="411"/>
      <c r="IDE287" s="411"/>
      <c r="IDF287" s="411"/>
      <c r="IDG287" s="411"/>
      <c r="IDH287" s="411"/>
      <c r="IDI287" s="411"/>
      <c r="IDJ287" s="411"/>
      <c r="IDK287" s="411"/>
      <c r="IDL287" s="411"/>
      <c r="IDM287" s="411"/>
      <c r="IDN287" s="411"/>
      <c r="IDO287" s="411"/>
      <c r="IDP287" s="411"/>
      <c r="IDQ287" s="411"/>
      <c r="IDR287" s="411"/>
      <c r="IDS287" s="411"/>
      <c r="IDT287" s="411"/>
      <c r="IDU287" s="411"/>
      <c r="IDV287" s="411"/>
      <c r="IDW287" s="411"/>
      <c r="IDX287" s="411"/>
      <c r="IDY287" s="411"/>
      <c r="IDZ287" s="411"/>
      <c r="IEA287" s="411"/>
      <c r="IEB287" s="411"/>
      <c r="IEC287" s="411"/>
      <c r="IED287" s="411"/>
      <c r="IEE287" s="411"/>
      <c r="IEF287" s="411"/>
      <c r="IEG287" s="411"/>
      <c r="IEH287" s="411"/>
      <c r="IEI287" s="411"/>
      <c r="IEJ287" s="411"/>
      <c r="IEK287" s="411"/>
      <c r="IEL287" s="411"/>
      <c r="IEM287" s="411"/>
      <c r="IEN287" s="411"/>
      <c r="IEO287" s="411"/>
      <c r="IGI287" s="411"/>
      <c r="IGJ287" s="411"/>
      <c r="IGK287" s="411"/>
      <c r="IGL287" s="411"/>
      <c r="IGM287" s="411"/>
      <c r="IGN287" s="411"/>
      <c r="IGO287" s="411"/>
      <c r="IGP287" s="411"/>
      <c r="IGQ287" s="411"/>
      <c r="IGR287" s="411"/>
      <c r="IGS287" s="411"/>
      <c r="IGT287" s="411"/>
      <c r="IGU287" s="411"/>
      <c r="IGV287" s="411"/>
      <c r="IGW287" s="411"/>
      <c r="IGX287" s="411"/>
      <c r="IGY287" s="411"/>
      <c r="IGZ287" s="411"/>
      <c r="IHA287" s="411"/>
      <c r="IHB287" s="411"/>
      <c r="IHC287" s="411"/>
      <c r="IHD287" s="411"/>
      <c r="IHE287" s="411"/>
      <c r="IHF287" s="411"/>
      <c r="IHG287" s="411"/>
      <c r="IHH287" s="411"/>
      <c r="IHI287" s="411"/>
      <c r="IHJ287" s="411"/>
      <c r="IHK287" s="411"/>
      <c r="IHL287" s="411"/>
      <c r="IHM287" s="411"/>
      <c r="IHN287" s="411"/>
      <c r="IHO287" s="411"/>
      <c r="IHP287" s="411"/>
      <c r="IHQ287" s="411"/>
      <c r="IHR287" s="411"/>
      <c r="IHS287" s="411"/>
      <c r="IHT287" s="411"/>
      <c r="IHU287" s="411"/>
      <c r="IHV287" s="411"/>
      <c r="IHW287" s="411"/>
      <c r="IHX287" s="411"/>
      <c r="IHY287" s="411"/>
      <c r="IHZ287" s="411"/>
      <c r="IIA287" s="411"/>
      <c r="IIB287" s="411"/>
      <c r="IIC287" s="411"/>
      <c r="IID287" s="411"/>
      <c r="IIE287" s="411"/>
      <c r="IIF287" s="411"/>
      <c r="IIG287" s="411"/>
      <c r="IIH287" s="411"/>
      <c r="III287" s="411"/>
      <c r="IIJ287" s="411"/>
      <c r="IIK287" s="411"/>
      <c r="IIL287" s="411"/>
      <c r="IIM287" s="411"/>
      <c r="IIN287" s="411"/>
      <c r="IIO287" s="411"/>
      <c r="IIP287" s="411"/>
      <c r="IIQ287" s="411"/>
      <c r="IIR287" s="411"/>
      <c r="IIS287" s="411"/>
      <c r="IIT287" s="411"/>
      <c r="IIU287" s="411"/>
      <c r="IIV287" s="411"/>
      <c r="IIW287" s="411"/>
      <c r="IIX287" s="411"/>
      <c r="IIY287" s="411"/>
      <c r="IKS287" s="411"/>
      <c r="IKT287" s="411"/>
      <c r="IKU287" s="411"/>
      <c r="IKV287" s="411"/>
      <c r="IKW287" s="411"/>
      <c r="IKX287" s="411"/>
      <c r="IKY287" s="411"/>
      <c r="IKZ287" s="411"/>
      <c r="ILA287" s="411"/>
      <c r="ILB287" s="411"/>
      <c r="ILC287" s="411"/>
      <c r="ILD287" s="411"/>
      <c r="ILE287" s="411"/>
      <c r="ILF287" s="411"/>
      <c r="ILG287" s="411"/>
      <c r="ILH287" s="411"/>
      <c r="ILI287" s="411"/>
      <c r="ILJ287" s="411"/>
      <c r="ILK287" s="411"/>
      <c r="ILL287" s="411"/>
      <c r="ILM287" s="411"/>
      <c r="ILN287" s="411"/>
      <c r="ILO287" s="411"/>
      <c r="ILP287" s="411"/>
      <c r="ILQ287" s="411"/>
      <c r="ILR287" s="411"/>
      <c r="ILS287" s="411"/>
      <c r="ILT287" s="411"/>
      <c r="ILU287" s="411"/>
      <c r="ILV287" s="411"/>
      <c r="ILW287" s="411"/>
      <c r="ILX287" s="411"/>
      <c r="ILY287" s="411"/>
      <c r="ILZ287" s="411"/>
      <c r="IMA287" s="411"/>
      <c r="IMB287" s="411"/>
      <c r="IMC287" s="411"/>
      <c r="IMD287" s="411"/>
      <c r="IME287" s="411"/>
      <c r="IMF287" s="411"/>
      <c r="IMG287" s="411"/>
      <c r="IMH287" s="411"/>
      <c r="IMI287" s="411"/>
      <c r="IMJ287" s="411"/>
      <c r="IMK287" s="411"/>
      <c r="IML287" s="411"/>
      <c r="IMM287" s="411"/>
      <c r="IMN287" s="411"/>
      <c r="IMO287" s="411"/>
      <c r="IMP287" s="411"/>
      <c r="IMQ287" s="411"/>
      <c r="IMR287" s="411"/>
      <c r="IMS287" s="411"/>
      <c r="IMT287" s="411"/>
      <c r="IMU287" s="411"/>
      <c r="IMV287" s="411"/>
      <c r="IMW287" s="411"/>
      <c r="IMX287" s="411"/>
      <c r="IMY287" s="411"/>
      <c r="IMZ287" s="411"/>
      <c r="INA287" s="411"/>
      <c r="INB287" s="411"/>
      <c r="INC287" s="411"/>
      <c r="IND287" s="411"/>
      <c r="INE287" s="411"/>
      <c r="INF287" s="411"/>
      <c r="ING287" s="411"/>
      <c r="INH287" s="411"/>
      <c r="INI287" s="411"/>
      <c r="IPC287" s="411"/>
      <c r="IPD287" s="411"/>
      <c r="IPE287" s="411"/>
      <c r="IPF287" s="411"/>
      <c r="IPG287" s="411"/>
      <c r="IPH287" s="411"/>
      <c r="IPI287" s="411"/>
      <c r="IPJ287" s="411"/>
      <c r="IPK287" s="411"/>
      <c r="IPL287" s="411"/>
      <c r="IPM287" s="411"/>
      <c r="IPN287" s="411"/>
      <c r="IPO287" s="411"/>
      <c r="IPP287" s="411"/>
      <c r="IPQ287" s="411"/>
      <c r="IPR287" s="411"/>
      <c r="IPS287" s="411"/>
      <c r="IPT287" s="411"/>
      <c r="IPU287" s="411"/>
      <c r="IPV287" s="411"/>
      <c r="IPW287" s="411"/>
      <c r="IPX287" s="411"/>
      <c r="IPY287" s="411"/>
      <c r="IPZ287" s="411"/>
      <c r="IQA287" s="411"/>
      <c r="IQB287" s="411"/>
      <c r="IQC287" s="411"/>
      <c r="IQD287" s="411"/>
      <c r="IQE287" s="411"/>
      <c r="IQF287" s="411"/>
      <c r="IQG287" s="411"/>
      <c r="IQH287" s="411"/>
      <c r="IQI287" s="411"/>
      <c r="IQJ287" s="411"/>
      <c r="IQK287" s="411"/>
      <c r="IQL287" s="411"/>
      <c r="IQM287" s="411"/>
      <c r="IQN287" s="411"/>
      <c r="IQO287" s="411"/>
      <c r="IQP287" s="411"/>
      <c r="IQQ287" s="411"/>
      <c r="IQR287" s="411"/>
      <c r="IQS287" s="411"/>
      <c r="IQT287" s="411"/>
      <c r="IQU287" s="411"/>
      <c r="IQV287" s="411"/>
      <c r="IQW287" s="411"/>
      <c r="IQX287" s="411"/>
      <c r="IQY287" s="411"/>
      <c r="IQZ287" s="411"/>
      <c r="IRA287" s="411"/>
      <c r="IRB287" s="411"/>
      <c r="IRC287" s="411"/>
      <c r="IRD287" s="411"/>
      <c r="IRE287" s="411"/>
      <c r="IRF287" s="411"/>
      <c r="IRG287" s="411"/>
      <c r="IRH287" s="411"/>
      <c r="IRI287" s="411"/>
      <c r="IRJ287" s="411"/>
      <c r="IRK287" s="411"/>
      <c r="IRL287" s="411"/>
      <c r="IRM287" s="411"/>
      <c r="IRN287" s="411"/>
      <c r="IRO287" s="411"/>
      <c r="IRP287" s="411"/>
      <c r="IRQ287" s="411"/>
      <c r="IRR287" s="411"/>
      <c r="IRS287" s="411"/>
      <c r="ITM287" s="411"/>
      <c r="ITN287" s="411"/>
      <c r="ITO287" s="411"/>
      <c r="ITP287" s="411"/>
      <c r="ITQ287" s="411"/>
      <c r="ITR287" s="411"/>
      <c r="ITS287" s="411"/>
      <c r="ITT287" s="411"/>
      <c r="ITU287" s="411"/>
      <c r="ITV287" s="411"/>
      <c r="ITW287" s="411"/>
      <c r="ITX287" s="411"/>
      <c r="ITY287" s="411"/>
      <c r="ITZ287" s="411"/>
      <c r="IUA287" s="411"/>
      <c r="IUB287" s="411"/>
      <c r="IUC287" s="411"/>
      <c r="IUD287" s="411"/>
      <c r="IUE287" s="411"/>
      <c r="IUF287" s="411"/>
      <c r="IUG287" s="411"/>
      <c r="IUH287" s="411"/>
      <c r="IUI287" s="411"/>
      <c r="IUJ287" s="411"/>
      <c r="IUK287" s="411"/>
      <c r="IUL287" s="411"/>
      <c r="IUM287" s="411"/>
      <c r="IUN287" s="411"/>
      <c r="IUO287" s="411"/>
      <c r="IUP287" s="411"/>
      <c r="IUQ287" s="411"/>
      <c r="IUR287" s="411"/>
      <c r="IUS287" s="411"/>
      <c r="IUT287" s="411"/>
      <c r="IUU287" s="411"/>
      <c r="IUV287" s="411"/>
      <c r="IUW287" s="411"/>
      <c r="IUX287" s="411"/>
      <c r="IUY287" s="411"/>
      <c r="IUZ287" s="411"/>
      <c r="IVA287" s="411"/>
      <c r="IVB287" s="411"/>
      <c r="IVC287" s="411"/>
      <c r="IVD287" s="411"/>
      <c r="IVE287" s="411"/>
      <c r="IVF287" s="411"/>
      <c r="IVG287" s="411"/>
      <c r="IVH287" s="411"/>
      <c r="IVI287" s="411"/>
      <c r="IVJ287" s="411"/>
      <c r="IVK287" s="411"/>
      <c r="IVL287" s="411"/>
      <c r="IVM287" s="411"/>
      <c r="IVN287" s="411"/>
      <c r="IVO287" s="411"/>
      <c r="IVP287" s="411"/>
      <c r="IVQ287" s="411"/>
      <c r="IVR287" s="411"/>
      <c r="IVS287" s="411"/>
      <c r="IVT287" s="411"/>
      <c r="IVU287" s="411"/>
      <c r="IVV287" s="411"/>
      <c r="IVW287" s="411"/>
      <c r="IVX287" s="411"/>
      <c r="IVY287" s="411"/>
      <c r="IVZ287" s="411"/>
      <c r="IWA287" s="411"/>
      <c r="IWB287" s="411"/>
      <c r="IWC287" s="411"/>
      <c r="IXW287" s="411"/>
      <c r="IXX287" s="411"/>
      <c r="IXY287" s="411"/>
      <c r="IXZ287" s="411"/>
      <c r="IYA287" s="411"/>
      <c r="IYB287" s="411"/>
      <c r="IYC287" s="411"/>
      <c r="IYD287" s="411"/>
      <c r="IYE287" s="411"/>
      <c r="IYF287" s="411"/>
      <c r="IYG287" s="411"/>
      <c r="IYH287" s="411"/>
      <c r="IYI287" s="411"/>
      <c r="IYJ287" s="411"/>
      <c r="IYK287" s="411"/>
      <c r="IYL287" s="411"/>
      <c r="IYM287" s="411"/>
      <c r="IYN287" s="411"/>
      <c r="IYO287" s="411"/>
      <c r="IYP287" s="411"/>
      <c r="IYQ287" s="411"/>
      <c r="IYR287" s="411"/>
      <c r="IYS287" s="411"/>
      <c r="IYT287" s="411"/>
      <c r="IYU287" s="411"/>
      <c r="IYV287" s="411"/>
      <c r="IYW287" s="411"/>
      <c r="IYX287" s="411"/>
      <c r="IYY287" s="411"/>
      <c r="IYZ287" s="411"/>
      <c r="IZA287" s="411"/>
      <c r="IZB287" s="411"/>
      <c r="IZC287" s="411"/>
      <c r="IZD287" s="411"/>
      <c r="IZE287" s="411"/>
      <c r="IZF287" s="411"/>
      <c r="IZG287" s="411"/>
      <c r="IZH287" s="411"/>
      <c r="IZI287" s="411"/>
      <c r="IZJ287" s="411"/>
      <c r="IZK287" s="411"/>
      <c r="IZL287" s="411"/>
      <c r="IZM287" s="411"/>
      <c r="IZN287" s="411"/>
      <c r="IZO287" s="411"/>
      <c r="IZP287" s="411"/>
      <c r="IZQ287" s="411"/>
      <c r="IZR287" s="411"/>
      <c r="IZS287" s="411"/>
      <c r="IZT287" s="411"/>
      <c r="IZU287" s="411"/>
      <c r="IZV287" s="411"/>
      <c r="IZW287" s="411"/>
      <c r="IZX287" s="411"/>
      <c r="IZY287" s="411"/>
      <c r="IZZ287" s="411"/>
      <c r="JAA287" s="411"/>
      <c r="JAB287" s="411"/>
      <c r="JAC287" s="411"/>
      <c r="JAD287" s="411"/>
      <c r="JAE287" s="411"/>
      <c r="JAF287" s="411"/>
      <c r="JAG287" s="411"/>
      <c r="JAH287" s="411"/>
      <c r="JAI287" s="411"/>
      <c r="JAJ287" s="411"/>
      <c r="JAK287" s="411"/>
      <c r="JAL287" s="411"/>
      <c r="JAM287" s="411"/>
      <c r="JCG287" s="411"/>
      <c r="JCH287" s="411"/>
      <c r="JCI287" s="411"/>
      <c r="JCJ287" s="411"/>
      <c r="JCK287" s="411"/>
      <c r="JCL287" s="411"/>
      <c r="JCM287" s="411"/>
      <c r="JCN287" s="411"/>
      <c r="JCO287" s="411"/>
      <c r="JCP287" s="411"/>
      <c r="JCQ287" s="411"/>
      <c r="JCR287" s="411"/>
      <c r="JCS287" s="411"/>
      <c r="JCT287" s="411"/>
      <c r="JCU287" s="411"/>
      <c r="JCV287" s="411"/>
      <c r="JCW287" s="411"/>
      <c r="JCX287" s="411"/>
      <c r="JCY287" s="411"/>
      <c r="JCZ287" s="411"/>
      <c r="JDA287" s="411"/>
      <c r="JDB287" s="411"/>
      <c r="JDC287" s="411"/>
      <c r="JDD287" s="411"/>
      <c r="JDE287" s="411"/>
      <c r="JDF287" s="411"/>
      <c r="JDG287" s="411"/>
      <c r="JDH287" s="411"/>
      <c r="JDI287" s="411"/>
      <c r="JDJ287" s="411"/>
      <c r="JDK287" s="411"/>
      <c r="JDL287" s="411"/>
      <c r="JDM287" s="411"/>
      <c r="JDN287" s="411"/>
      <c r="JDO287" s="411"/>
      <c r="JDP287" s="411"/>
      <c r="JDQ287" s="411"/>
      <c r="JDR287" s="411"/>
      <c r="JDS287" s="411"/>
      <c r="JDT287" s="411"/>
      <c r="JDU287" s="411"/>
      <c r="JDV287" s="411"/>
      <c r="JDW287" s="411"/>
      <c r="JDX287" s="411"/>
      <c r="JDY287" s="411"/>
      <c r="JDZ287" s="411"/>
      <c r="JEA287" s="411"/>
      <c r="JEB287" s="411"/>
      <c r="JEC287" s="411"/>
      <c r="JED287" s="411"/>
      <c r="JEE287" s="411"/>
      <c r="JEF287" s="411"/>
      <c r="JEG287" s="411"/>
      <c r="JEH287" s="411"/>
      <c r="JEI287" s="411"/>
      <c r="JEJ287" s="411"/>
      <c r="JEK287" s="411"/>
      <c r="JEL287" s="411"/>
      <c r="JEM287" s="411"/>
      <c r="JEN287" s="411"/>
      <c r="JEO287" s="411"/>
      <c r="JEP287" s="411"/>
      <c r="JEQ287" s="411"/>
      <c r="JER287" s="411"/>
      <c r="JES287" s="411"/>
      <c r="JET287" s="411"/>
      <c r="JEU287" s="411"/>
      <c r="JEV287" s="411"/>
      <c r="JEW287" s="411"/>
      <c r="JGQ287" s="411"/>
      <c r="JGR287" s="411"/>
      <c r="JGS287" s="411"/>
      <c r="JGT287" s="411"/>
      <c r="JGU287" s="411"/>
      <c r="JGV287" s="411"/>
      <c r="JGW287" s="411"/>
      <c r="JGX287" s="411"/>
      <c r="JGY287" s="411"/>
      <c r="JGZ287" s="411"/>
      <c r="JHA287" s="411"/>
      <c r="JHB287" s="411"/>
      <c r="JHC287" s="411"/>
      <c r="JHD287" s="411"/>
      <c r="JHE287" s="411"/>
      <c r="JHF287" s="411"/>
      <c r="JHG287" s="411"/>
      <c r="JHH287" s="411"/>
      <c r="JHI287" s="411"/>
      <c r="JHJ287" s="411"/>
      <c r="JHK287" s="411"/>
      <c r="JHL287" s="411"/>
      <c r="JHM287" s="411"/>
      <c r="JHN287" s="411"/>
      <c r="JHO287" s="411"/>
      <c r="JHP287" s="411"/>
      <c r="JHQ287" s="411"/>
      <c r="JHR287" s="411"/>
      <c r="JHS287" s="411"/>
      <c r="JHT287" s="411"/>
      <c r="JHU287" s="411"/>
      <c r="JHV287" s="411"/>
      <c r="JHW287" s="411"/>
      <c r="JHX287" s="411"/>
      <c r="JHY287" s="411"/>
      <c r="JHZ287" s="411"/>
      <c r="JIA287" s="411"/>
      <c r="JIB287" s="411"/>
      <c r="JIC287" s="411"/>
      <c r="JID287" s="411"/>
      <c r="JIE287" s="411"/>
      <c r="JIF287" s="411"/>
      <c r="JIG287" s="411"/>
      <c r="JIH287" s="411"/>
      <c r="JII287" s="411"/>
      <c r="JIJ287" s="411"/>
      <c r="JIK287" s="411"/>
      <c r="JIL287" s="411"/>
      <c r="JIM287" s="411"/>
      <c r="JIN287" s="411"/>
      <c r="JIO287" s="411"/>
      <c r="JIP287" s="411"/>
      <c r="JIQ287" s="411"/>
      <c r="JIR287" s="411"/>
      <c r="JIS287" s="411"/>
      <c r="JIT287" s="411"/>
      <c r="JIU287" s="411"/>
      <c r="JIV287" s="411"/>
      <c r="JIW287" s="411"/>
      <c r="JIX287" s="411"/>
      <c r="JIY287" s="411"/>
      <c r="JIZ287" s="411"/>
      <c r="JJA287" s="411"/>
      <c r="JJB287" s="411"/>
      <c r="JJC287" s="411"/>
      <c r="JJD287" s="411"/>
      <c r="JJE287" s="411"/>
      <c r="JJF287" s="411"/>
      <c r="JJG287" s="411"/>
      <c r="JLA287" s="411"/>
      <c r="JLB287" s="411"/>
      <c r="JLC287" s="411"/>
      <c r="JLD287" s="411"/>
      <c r="JLE287" s="411"/>
      <c r="JLF287" s="411"/>
      <c r="JLG287" s="411"/>
      <c r="JLH287" s="411"/>
      <c r="JLI287" s="411"/>
      <c r="JLJ287" s="411"/>
      <c r="JLK287" s="411"/>
      <c r="JLL287" s="411"/>
      <c r="JLM287" s="411"/>
      <c r="JLN287" s="411"/>
      <c r="JLO287" s="411"/>
      <c r="JLP287" s="411"/>
      <c r="JLQ287" s="411"/>
      <c r="JLR287" s="411"/>
      <c r="JLS287" s="411"/>
      <c r="JLT287" s="411"/>
      <c r="JLU287" s="411"/>
      <c r="JLV287" s="411"/>
      <c r="JLW287" s="411"/>
      <c r="JLX287" s="411"/>
      <c r="JLY287" s="411"/>
      <c r="JLZ287" s="411"/>
      <c r="JMA287" s="411"/>
      <c r="JMB287" s="411"/>
      <c r="JMC287" s="411"/>
      <c r="JMD287" s="411"/>
      <c r="JME287" s="411"/>
      <c r="JMF287" s="411"/>
      <c r="JMG287" s="411"/>
      <c r="JMH287" s="411"/>
      <c r="JMI287" s="411"/>
      <c r="JMJ287" s="411"/>
      <c r="JMK287" s="411"/>
      <c r="JML287" s="411"/>
      <c r="JMM287" s="411"/>
      <c r="JMN287" s="411"/>
      <c r="JMO287" s="411"/>
      <c r="JMP287" s="411"/>
      <c r="JMQ287" s="411"/>
      <c r="JMR287" s="411"/>
      <c r="JMS287" s="411"/>
      <c r="JMT287" s="411"/>
      <c r="JMU287" s="411"/>
      <c r="JMV287" s="411"/>
      <c r="JMW287" s="411"/>
      <c r="JMX287" s="411"/>
      <c r="JMY287" s="411"/>
      <c r="JMZ287" s="411"/>
      <c r="JNA287" s="411"/>
      <c r="JNB287" s="411"/>
      <c r="JNC287" s="411"/>
      <c r="JND287" s="411"/>
      <c r="JNE287" s="411"/>
      <c r="JNF287" s="411"/>
      <c r="JNG287" s="411"/>
      <c r="JNH287" s="411"/>
      <c r="JNI287" s="411"/>
      <c r="JNJ287" s="411"/>
      <c r="JNK287" s="411"/>
      <c r="JNL287" s="411"/>
      <c r="JNM287" s="411"/>
      <c r="JNN287" s="411"/>
      <c r="JNO287" s="411"/>
      <c r="JNP287" s="411"/>
      <c r="JNQ287" s="411"/>
      <c r="JPK287" s="411"/>
      <c r="JPL287" s="411"/>
      <c r="JPM287" s="411"/>
      <c r="JPN287" s="411"/>
      <c r="JPO287" s="411"/>
      <c r="JPP287" s="411"/>
      <c r="JPQ287" s="411"/>
      <c r="JPR287" s="411"/>
      <c r="JPS287" s="411"/>
      <c r="JPT287" s="411"/>
      <c r="JPU287" s="411"/>
      <c r="JPV287" s="411"/>
      <c r="JPW287" s="411"/>
      <c r="JPX287" s="411"/>
      <c r="JPY287" s="411"/>
      <c r="JPZ287" s="411"/>
      <c r="JQA287" s="411"/>
      <c r="JQB287" s="411"/>
      <c r="JQC287" s="411"/>
      <c r="JQD287" s="411"/>
      <c r="JQE287" s="411"/>
      <c r="JQF287" s="411"/>
      <c r="JQG287" s="411"/>
      <c r="JQH287" s="411"/>
      <c r="JQI287" s="411"/>
      <c r="JQJ287" s="411"/>
      <c r="JQK287" s="411"/>
      <c r="JQL287" s="411"/>
      <c r="JQM287" s="411"/>
      <c r="JQN287" s="411"/>
      <c r="JQO287" s="411"/>
      <c r="JQP287" s="411"/>
      <c r="JQQ287" s="411"/>
      <c r="JQR287" s="411"/>
      <c r="JQS287" s="411"/>
      <c r="JQT287" s="411"/>
      <c r="JQU287" s="411"/>
      <c r="JQV287" s="411"/>
      <c r="JQW287" s="411"/>
      <c r="JQX287" s="411"/>
      <c r="JQY287" s="411"/>
      <c r="JQZ287" s="411"/>
      <c r="JRA287" s="411"/>
      <c r="JRB287" s="411"/>
      <c r="JRC287" s="411"/>
      <c r="JRD287" s="411"/>
      <c r="JRE287" s="411"/>
      <c r="JRF287" s="411"/>
      <c r="JRG287" s="411"/>
      <c r="JRH287" s="411"/>
      <c r="JRI287" s="411"/>
      <c r="JRJ287" s="411"/>
      <c r="JRK287" s="411"/>
      <c r="JRL287" s="411"/>
      <c r="JRM287" s="411"/>
      <c r="JRN287" s="411"/>
      <c r="JRO287" s="411"/>
      <c r="JRP287" s="411"/>
      <c r="JRQ287" s="411"/>
      <c r="JRR287" s="411"/>
      <c r="JRS287" s="411"/>
      <c r="JRT287" s="411"/>
      <c r="JRU287" s="411"/>
      <c r="JRV287" s="411"/>
      <c r="JRW287" s="411"/>
      <c r="JRX287" s="411"/>
      <c r="JRY287" s="411"/>
      <c r="JRZ287" s="411"/>
      <c r="JSA287" s="411"/>
      <c r="JTU287" s="411"/>
      <c r="JTV287" s="411"/>
      <c r="JTW287" s="411"/>
      <c r="JTX287" s="411"/>
      <c r="JTY287" s="411"/>
      <c r="JTZ287" s="411"/>
      <c r="JUA287" s="411"/>
      <c r="JUB287" s="411"/>
      <c r="JUC287" s="411"/>
      <c r="JUD287" s="411"/>
      <c r="JUE287" s="411"/>
      <c r="JUF287" s="411"/>
      <c r="JUG287" s="411"/>
      <c r="JUH287" s="411"/>
      <c r="JUI287" s="411"/>
      <c r="JUJ287" s="411"/>
      <c r="JUK287" s="411"/>
      <c r="JUL287" s="411"/>
      <c r="JUM287" s="411"/>
      <c r="JUN287" s="411"/>
      <c r="JUO287" s="411"/>
      <c r="JUP287" s="411"/>
      <c r="JUQ287" s="411"/>
      <c r="JUR287" s="411"/>
      <c r="JUS287" s="411"/>
      <c r="JUT287" s="411"/>
      <c r="JUU287" s="411"/>
      <c r="JUV287" s="411"/>
      <c r="JUW287" s="411"/>
      <c r="JUX287" s="411"/>
      <c r="JUY287" s="411"/>
      <c r="JUZ287" s="411"/>
      <c r="JVA287" s="411"/>
      <c r="JVB287" s="411"/>
      <c r="JVC287" s="411"/>
      <c r="JVD287" s="411"/>
      <c r="JVE287" s="411"/>
      <c r="JVF287" s="411"/>
      <c r="JVG287" s="411"/>
      <c r="JVH287" s="411"/>
      <c r="JVI287" s="411"/>
      <c r="JVJ287" s="411"/>
      <c r="JVK287" s="411"/>
      <c r="JVL287" s="411"/>
      <c r="JVM287" s="411"/>
      <c r="JVN287" s="411"/>
      <c r="JVO287" s="411"/>
      <c r="JVP287" s="411"/>
      <c r="JVQ287" s="411"/>
      <c r="JVR287" s="411"/>
      <c r="JVS287" s="411"/>
      <c r="JVT287" s="411"/>
      <c r="JVU287" s="411"/>
      <c r="JVV287" s="411"/>
      <c r="JVW287" s="411"/>
      <c r="JVX287" s="411"/>
      <c r="JVY287" s="411"/>
      <c r="JVZ287" s="411"/>
      <c r="JWA287" s="411"/>
      <c r="JWB287" s="411"/>
      <c r="JWC287" s="411"/>
      <c r="JWD287" s="411"/>
      <c r="JWE287" s="411"/>
      <c r="JWF287" s="411"/>
      <c r="JWG287" s="411"/>
      <c r="JWH287" s="411"/>
      <c r="JWI287" s="411"/>
      <c r="JWJ287" s="411"/>
      <c r="JWK287" s="411"/>
      <c r="JYE287" s="411"/>
      <c r="JYF287" s="411"/>
      <c r="JYG287" s="411"/>
      <c r="JYH287" s="411"/>
      <c r="JYI287" s="411"/>
      <c r="JYJ287" s="411"/>
      <c r="JYK287" s="411"/>
      <c r="JYL287" s="411"/>
      <c r="JYM287" s="411"/>
      <c r="JYN287" s="411"/>
      <c r="JYO287" s="411"/>
      <c r="JYP287" s="411"/>
      <c r="JYQ287" s="411"/>
      <c r="JYR287" s="411"/>
      <c r="JYS287" s="411"/>
      <c r="JYT287" s="411"/>
      <c r="JYU287" s="411"/>
      <c r="JYV287" s="411"/>
      <c r="JYW287" s="411"/>
      <c r="JYX287" s="411"/>
      <c r="JYY287" s="411"/>
      <c r="JYZ287" s="411"/>
      <c r="JZA287" s="411"/>
      <c r="JZB287" s="411"/>
      <c r="JZC287" s="411"/>
      <c r="JZD287" s="411"/>
      <c r="JZE287" s="411"/>
      <c r="JZF287" s="411"/>
      <c r="JZG287" s="411"/>
      <c r="JZH287" s="411"/>
      <c r="JZI287" s="411"/>
      <c r="JZJ287" s="411"/>
      <c r="JZK287" s="411"/>
      <c r="JZL287" s="411"/>
      <c r="JZM287" s="411"/>
      <c r="JZN287" s="411"/>
      <c r="JZO287" s="411"/>
      <c r="JZP287" s="411"/>
      <c r="JZQ287" s="411"/>
      <c r="JZR287" s="411"/>
      <c r="JZS287" s="411"/>
      <c r="JZT287" s="411"/>
      <c r="JZU287" s="411"/>
      <c r="JZV287" s="411"/>
      <c r="JZW287" s="411"/>
      <c r="JZX287" s="411"/>
      <c r="JZY287" s="411"/>
      <c r="JZZ287" s="411"/>
      <c r="KAA287" s="411"/>
      <c r="KAB287" s="411"/>
      <c r="KAC287" s="411"/>
      <c r="KAD287" s="411"/>
      <c r="KAE287" s="411"/>
      <c r="KAF287" s="411"/>
      <c r="KAG287" s="411"/>
      <c r="KAH287" s="411"/>
      <c r="KAI287" s="411"/>
      <c r="KAJ287" s="411"/>
      <c r="KAK287" s="411"/>
      <c r="KAL287" s="411"/>
      <c r="KAM287" s="411"/>
      <c r="KAN287" s="411"/>
      <c r="KAO287" s="411"/>
      <c r="KAP287" s="411"/>
      <c r="KAQ287" s="411"/>
      <c r="KAR287" s="411"/>
      <c r="KAS287" s="411"/>
      <c r="KAT287" s="411"/>
      <c r="KAU287" s="411"/>
      <c r="KCO287" s="411"/>
      <c r="KCP287" s="411"/>
      <c r="KCQ287" s="411"/>
      <c r="KCR287" s="411"/>
      <c r="KCS287" s="411"/>
      <c r="KCT287" s="411"/>
      <c r="KCU287" s="411"/>
      <c r="KCV287" s="411"/>
      <c r="KCW287" s="411"/>
      <c r="KCX287" s="411"/>
      <c r="KCY287" s="411"/>
      <c r="KCZ287" s="411"/>
      <c r="KDA287" s="411"/>
      <c r="KDB287" s="411"/>
      <c r="KDC287" s="411"/>
      <c r="KDD287" s="411"/>
      <c r="KDE287" s="411"/>
      <c r="KDF287" s="411"/>
      <c r="KDG287" s="411"/>
      <c r="KDH287" s="411"/>
      <c r="KDI287" s="411"/>
      <c r="KDJ287" s="411"/>
      <c r="KDK287" s="411"/>
      <c r="KDL287" s="411"/>
      <c r="KDM287" s="411"/>
      <c r="KDN287" s="411"/>
      <c r="KDO287" s="411"/>
      <c r="KDP287" s="411"/>
      <c r="KDQ287" s="411"/>
      <c r="KDR287" s="411"/>
      <c r="KDS287" s="411"/>
      <c r="KDT287" s="411"/>
      <c r="KDU287" s="411"/>
      <c r="KDV287" s="411"/>
      <c r="KDW287" s="411"/>
      <c r="KDX287" s="411"/>
      <c r="KDY287" s="411"/>
      <c r="KDZ287" s="411"/>
      <c r="KEA287" s="411"/>
      <c r="KEB287" s="411"/>
      <c r="KEC287" s="411"/>
      <c r="KED287" s="411"/>
      <c r="KEE287" s="411"/>
      <c r="KEF287" s="411"/>
      <c r="KEG287" s="411"/>
      <c r="KEH287" s="411"/>
      <c r="KEI287" s="411"/>
      <c r="KEJ287" s="411"/>
      <c r="KEK287" s="411"/>
      <c r="KEL287" s="411"/>
      <c r="KEM287" s="411"/>
      <c r="KEN287" s="411"/>
      <c r="KEO287" s="411"/>
      <c r="KEP287" s="411"/>
      <c r="KEQ287" s="411"/>
      <c r="KER287" s="411"/>
      <c r="KES287" s="411"/>
      <c r="KET287" s="411"/>
      <c r="KEU287" s="411"/>
      <c r="KEV287" s="411"/>
      <c r="KEW287" s="411"/>
      <c r="KEX287" s="411"/>
      <c r="KEY287" s="411"/>
      <c r="KEZ287" s="411"/>
      <c r="KFA287" s="411"/>
      <c r="KFB287" s="411"/>
      <c r="KFC287" s="411"/>
      <c r="KFD287" s="411"/>
      <c r="KFE287" s="411"/>
      <c r="KGY287" s="411"/>
      <c r="KGZ287" s="411"/>
      <c r="KHA287" s="411"/>
      <c r="KHB287" s="411"/>
      <c r="KHC287" s="411"/>
      <c r="KHD287" s="411"/>
      <c r="KHE287" s="411"/>
      <c r="KHF287" s="411"/>
      <c r="KHG287" s="411"/>
      <c r="KHH287" s="411"/>
      <c r="KHI287" s="411"/>
      <c r="KHJ287" s="411"/>
      <c r="KHK287" s="411"/>
      <c r="KHL287" s="411"/>
      <c r="KHM287" s="411"/>
      <c r="KHN287" s="411"/>
      <c r="KHO287" s="411"/>
      <c r="KHP287" s="411"/>
      <c r="KHQ287" s="411"/>
      <c r="KHR287" s="411"/>
      <c r="KHS287" s="411"/>
      <c r="KHT287" s="411"/>
      <c r="KHU287" s="411"/>
      <c r="KHV287" s="411"/>
      <c r="KHW287" s="411"/>
      <c r="KHX287" s="411"/>
      <c r="KHY287" s="411"/>
      <c r="KHZ287" s="411"/>
      <c r="KIA287" s="411"/>
      <c r="KIB287" s="411"/>
      <c r="KIC287" s="411"/>
      <c r="KID287" s="411"/>
      <c r="KIE287" s="411"/>
      <c r="KIF287" s="411"/>
      <c r="KIG287" s="411"/>
      <c r="KIH287" s="411"/>
      <c r="KII287" s="411"/>
      <c r="KIJ287" s="411"/>
      <c r="KIK287" s="411"/>
      <c r="KIL287" s="411"/>
      <c r="KIM287" s="411"/>
      <c r="KIN287" s="411"/>
      <c r="KIO287" s="411"/>
      <c r="KIP287" s="411"/>
      <c r="KIQ287" s="411"/>
      <c r="KIR287" s="411"/>
      <c r="KIS287" s="411"/>
      <c r="KIT287" s="411"/>
      <c r="KIU287" s="411"/>
      <c r="KIV287" s="411"/>
      <c r="KIW287" s="411"/>
      <c r="KIX287" s="411"/>
      <c r="KIY287" s="411"/>
      <c r="KIZ287" s="411"/>
      <c r="KJA287" s="411"/>
      <c r="KJB287" s="411"/>
      <c r="KJC287" s="411"/>
      <c r="KJD287" s="411"/>
      <c r="KJE287" s="411"/>
      <c r="KJF287" s="411"/>
      <c r="KJG287" s="411"/>
      <c r="KJH287" s="411"/>
      <c r="KJI287" s="411"/>
      <c r="KJJ287" s="411"/>
      <c r="KJK287" s="411"/>
      <c r="KJL287" s="411"/>
      <c r="KJM287" s="411"/>
      <c r="KJN287" s="411"/>
      <c r="KJO287" s="411"/>
      <c r="KLI287" s="411"/>
      <c r="KLJ287" s="411"/>
      <c r="KLK287" s="411"/>
      <c r="KLL287" s="411"/>
      <c r="KLM287" s="411"/>
      <c r="KLN287" s="411"/>
      <c r="KLO287" s="411"/>
      <c r="KLP287" s="411"/>
      <c r="KLQ287" s="411"/>
      <c r="KLR287" s="411"/>
      <c r="KLS287" s="411"/>
      <c r="KLT287" s="411"/>
      <c r="KLU287" s="411"/>
      <c r="KLV287" s="411"/>
      <c r="KLW287" s="411"/>
      <c r="KLX287" s="411"/>
      <c r="KLY287" s="411"/>
      <c r="KLZ287" s="411"/>
      <c r="KMA287" s="411"/>
      <c r="KMB287" s="411"/>
      <c r="KMC287" s="411"/>
      <c r="KMD287" s="411"/>
      <c r="KME287" s="411"/>
      <c r="KMF287" s="411"/>
      <c r="KMG287" s="411"/>
      <c r="KMH287" s="411"/>
      <c r="KMI287" s="411"/>
      <c r="KMJ287" s="411"/>
      <c r="KMK287" s="411"/>
      <c r="KML287" s="411"/>
      <c r="KMM287" s="411"/>
      <c r="KMN287" s="411"/>
      <c r="KMO287" s="411"/>
      <c r="KMP287" s="411"/>
      <c r="KMQ287" s="411"/>
      <c r="KMR287" s="411"/>
      <c r="KMS287" s="411"/>
      <c r="KMT287" s="411"/>
      <c r="KMU287" s="411"/>
      <c r="KMV287" s="411"/>
      <c r="KMW287" s="411"/>
      <c r="KMX287" s="411"/>
      <c r="KMY287" s="411"/>
      <c r="KMZ287" s="411"/>
      <c r="KNA287" s="411"/>
      <c r="KNB287" s="411"/>
      <c r="KNC287" s="411"/>
      <c r="KND287" s="411"/>
      <c r="KNE287" s="411"/>
      <c r="KNF287" s="411"/>
      <c r="KNG287" s="411"/>
      <c r="KNH287" s="411"/>
      <c r="KNI287" s="411"/>
      <c r="KNJ287" s="411"/>
      <c r="KNK287" s="411"/>
      <c r="KNL287" s="411"/>
      <c r="KNM287" s="411"/>
      <c r="KNN287" s="411"/>
      <c r="KNO287" s="411"/>
      <c r="KNP287" s="411"/>
      <c r="KNQ287" s="411"/>
      <c r="KNR287" s="411"/>
      <c r="KNS287" s="411"/>
      <c r="KNT287" s="411"/>
      <c r="KNU287" s="411"/>
      <c r="KNV287" s="411"/>
      <c r="KNW287" s="411"/>
      <c r="KNX287" s="411"/>
      <c r="KNY287" s="411"/>
      <c r="KPS287" s="411"/>
      <c r="KPT287" s="411"/>
      <c r="KPU287" s="411"/>
      <c r="KPV287" s="411"/>
      <c r="KPW287" s="411"/>
      <c r="KPX287" s="411"/>
      <c r="KPY287" s="411"/>
      <c r="KPZ287" s="411"/>
      <c r="KQA287" s="411"/>
      <c r="KQB287" s="411"/>
      <c r="KQC287" s="411"/>
      <c r="KQD287" s="411"/>
      <c r="KQE287" s="411"/>
      <c r="KQF287" s="411"/>
      <c r="KQG287" s="411"/>
      <c r="KQH287" s="411"/>
      <c r="KQI287" s="411"/>
      <c r="KQJ287" s="411"/>
      <c r="KQK287" s="411"/>
      <c r="KQL287" s="411"/>
      <c r="KQM287" s="411"/>
      <c r="KQN287" s="411"/>
      <c r="KQO287" s="411"/>
      <c r="KQP287" s="411"/>
      <c r="KQQ287" s="411"/>
      <c r="KQR287" s="411"/>
      <c r="KQS287" s="411"/>
      <c r="KQT287" s="411"/>
      <c r="KQU287" s="411"/>
      <c r="KQV287" s="411"/>
      <c r="KQW287" s="411"/>
      <c r="KQX287" s="411"/>
      <c r="KQY287" s="411"/>
      <c r="KQZ287" s="411"/>
      <c r="KRA287" s="411"/>
      <c r="KRB287" s="411"/>
      <c r="KRC287" s="411"/>
      <c r="KRD287" s="411"/>
      <c r="KRE287" s="411"/>
      <c r="KRF287" s="411"/>
      <c r="KRG287" s="411"/>
      <c r="KRH287" s="411"/>
      <c r="KRI287" s="411"/>
      <c r="KRJ287" s="411"/>
      <c r="KRK287" s="411"/>
      <c r="KRL287" s="411"/>
      <c r="KRM287" s="411"/>
      <c r="KRN287" s="411"/>
      <c r="KRO287" s="411"/>
      <c r="KRP287" s="411"/>
      <c r="KRQ287" s="411"/>
      <c r="KRR287" s="411"/>
      <c r="KRS287" s="411"/>
      <c r="KRT287" s="411"/>
      <c r="KRU287" s="411"/>
      <c r="KRV287" s="411"/>
      <c r="KRW287" s="411"/>
      <c r="KRX287" s="411"/>
      <c r="KRY287" s="411"/>
      <c r="KRZ287" s="411"/>
      <c r="KSA287" s="411"/>
      <c r="KSB287" s="411"/>
      <c r="KSC287" s="411"/>
      <c r="KSD287" s="411"/>
      <c r="KSE287" s="411"/>
      <c r="KSF287" s="411"/>
      <c r="KSG287" s="411"/>
      <c r="KSH287" s="411"/>
      <c r="KSI287" s="411"/>
      <c r="KUC287" s="411"/>
      <c r="KUD287" s="411"/>
      <c r="KUE287" s="411"/>
      <c r="KUF287" s="411"/>
      <c r="KUG287" s="411"/>
      <c r="KUH287" s="411"/>
      <c r="KUI287" s="411"/>
      <c r="KUJ287" s="411"/>
      <c r="KUK287" s="411"/>
      <c r="KUL287" s="411"/>
      <c r="KUM287" s="411"/>
      <c r="KUN287" s="411"/>
      <c r="KUO287" s="411"/>
      <c r="KUP287" s="411"/>
      <c r="KUQ287" s="411"/>
      <c r="KUR287" s="411"/>
      <c r="KUS287" s="411"/>
      <c r="KUT287" s="411"/>
      <c r="KUU287" s="411"/>
      <c r="KUV287" s="411"/>
      <c r="KUW287" s="411"/>
      <c r="KUX287" s="411"/>
      <c r="KUY287" s="411"/>
      <c r="KUZ287" s="411"/>
      <c r="KVA287" s="411"/>
      <c r="KVB287" s="411"/>
      <c r="KVC287" s="411"/>
      <c r="KVD287" s="411"/>
      <c r="KVE287" s="411"/>
      <c r="KVF287" s="411"/>
      <c r="KVG287" s="411"/>
      <c r="KVH287" s="411"/>
      <c r="KVI287" s="411"/>
      <c r="KVJ287" s="411"/>
      <c r="KVK287" s="411"/>
      <c r="KVL287" s="411"/>
      <c r="KVM287" s="411"/>
      <c r="KVN287" s="411"/>
      <c r="KVO287" s="411"/>
      <c r="KVP287" s="411"/>
      <c r="KVQ287" s="411"/>
      <c r="KVR287" s="411"/>
      <c r="KVS287" s="411"/>
      <c r="KVT287" s="411"/>
      <c r="KVU287" s="411"/>
      <c r="KVV287" s="411"/>
      <c r="KVW287" s="411"/>
      <c r="KVX287" s="411"/>
      <c r="KVY287" s="411"/>
      <c r="KVZ287" s="411"/>
      <c r="KWA287" s="411"/>
      <c r="KWB287" s="411"/>
      <c r="KWC287" s="411"/>
      <c r="KWD287" s="411"/>
      <c r="KWE287" s="411"/>
      <c r="KWF287" s="411"/>
      <c r="KWG287" s="411"/>
      <c r="KWH287" s="411"/>
      <c r="KWI287" s="411"/>
      <c r="KWJ287" s="411"/>
      <c r="KWK287" s="411"/>
      <c r="KWL287" s="411"/>
      <c r="KWM287" s="411"/>
      <c r="KWN287" s="411"/>
      <c r="KWO287" s="411"/>
      <c r="KWP287" s="411"/>
      <c r="KWQ287" s="411"/>
      <c r="KWR287" s="411"/>
      <c r="KWS287" s="411"/>
      <c r="KYM287" s="411"/>
      <c r="KYN287" s="411"/>
      <c r="KYO287" s="411"/>
      <c r="KYP287" s="411"/>
      <c r="KYQ287" s="411"/>
      <c r="KYR287" s="411"/>
      <c r="KYS287" s="411"/>
      <c r="KYT287" s="411"/>
      <c r="KYU287" s="411"/>
      <c r="KYV287" s="411"/>
      <c r="KYW287" s="411"/>
      <c r="KYX287" s="411"/>
      <c r="KYY287" s="411"/>
      <c r="KYZ287" s="411"/>
      <c r="KZA287" s="411"/>
      <c r="KZB287" s="411"/>
      <c r="KZC287" s="411"/>
      <c r="KZD287" s="411"/>
      <c r="KZE287" s="411"/>
      <c r="KZF287" s="411"/>
      <c r="KZG287" s="411"/>
      <c r="KZH287" s="411"/>
      <c r="KZI287" s="411"/>
      <c r="KZJ287" s="411"/>
      <c r="KZK287" s="411"/>
      <c r="KZL287" s="411"/>
      <c r="KZM287" s="411"/>
      <c r="KZN287" s="411"/>
      <c r="KZO287" s="411"/>
      <c r="KZP287" s="411"/>
      <c r="KZQ287" s="411"/>
      <c r="KZR287" s="411"/>
      <c r="KZS287" s="411"/>
      <c r="KZT287" s="411"/>
      <c r="KZU287" s="411"/>
      <c r="KZV287" s="411"/>
      <c r="KZW287" s="411"/>
      <c r="KZX287" s="411"/>
      <c r="KZY287" s="411"/>
      <c r="KZZ287" s="411"/>
      <c r="LAA287" s="411"/>
      <c r="LAB287" s="411"/>
      <c r="LAC287" s="411"/>
      <c r="LAD287" s="411"/>
      <c r="LAE287" s="411"/>
      <c r="LAF287" s="411"/>
      <c r="LAG287" s="411"/>
      <c r="LAH287" s="411"/>
      <c r="LAI287" s="411"/>
      <c r="LAJ287" s="411"/>
      <c r="LAK287" s="411"/>
      <c r="LAL287" s="411"/>
      <c r="LAM287" s="411"/>
      <c r="LAN287" s="411"/>
      <c r="LAO287" s="411"/>
      <c r="LAP287" s="411"/>
      <c r="LAQ287" s="411"/>
      <c r="LAR287" s="411"/>
      <c r="LAS287" s="411"/>
      <c r="LAT287" s="411"/>
      <c r="LAU287" s="411"/>
      <c r="LAV287" s="411"/>
      <c r="LAW287" s="411"/>
      <c r="LAX287" s="411"/>
      <c r="LAY287" s="411"/>
      <c r="LAZ287" s="411"/>
      <c r="LBA287" s="411"/>
      <c r="LBB287" s="411"/>
      <c r="LBC287" s="411"/>
      <c r="LCW287" s="411"/>
      <c r="LCX287" s="411"/>
      <c r="LCY287" s="411"/>
      <c r="LCZ287" s="411"/>
      <c r="LDA287" s="411"/>
      <c r="LDB287" s="411"/>
      <c r="LDC287" s="411"/>
      <c r="LDD287" s="411"/>
      <c r="LDE287" s="411"/>
      <c r="LDF287" s="411"/>
      <c r="LDG287" s="411"/>
      <c r="LDH287" s="411"/>
      <c r="LDI287" s="411"/>
      <c r="LDJ287" s="411"/>
      <c r="LDK287" s="411"/>
      <c r="LDL287" s="411"/>
      <c r="LDM287" s="411"/>
      <c r="LDN287" s="411"/>
      <c r="LDO287" s="411"/>
      <c r="LDP287" s="411"/>
      <c r="LDQ287" s="411"/>
      <c r="LDR287" s="411"/>
      <c r="LDS287" s="411"/>
      <c r="LDT287" s="411"/>
      <c r="LDU287" s="411"/>
      <c r="LDV287" s="411"/>
      <c r="LDW287" s="411"/>
      <c r="LDX287" s="411"/>
      <c r="LDY287" s="411"/>
      <c r="LDZ287" s="411"/>
      <c r="LEA287" s="411"/>
      <c r="LEB287" s="411"/>
      <c r="LEC287" s="411"/>
      <c r="LED287" s="411"/>
      <c r="LEE287" s="411"/>
      <c r="LEF287" s="411"/>
      <c r="LEG287" s="411"/>
      <c r="LEH287" s="411"/>
      <c r="LEI287" s="411"/>
      <c r="LEJ287" s="411"/>
      <c r="LEK287" s="411"/>
      <c r="LEL287" s="411"/>
      <c r="LEM287" s="411"/>
      <c r="LEN287" s="411"/>
      <c r="LEO287" s="411"/>
      <c r="LEP287" s="411"/>
      <c r="LEQ287" s="411"/>
      <c r="LER287" s="411"/>
      <c r="LES287" s="411"/>
      <c r="LET287" s="411"/>
      <c r="LEU287" s="411"/>
      <c r="LEV287" s="411"/>
      <c r="LEW287" s="411"/>
      <c r="LEX287" s="411"/>
      <c r="LEY287" s="411"/>
      <c r="LEZ287" s="411"/>
      <c r="LFA287" s="411"/>
      <c r="LFB287" s="411"/>
      <c r="LFC287" s="411"/>
      <c r="LFD287" s="411"/>
      <c r="LFE287" s="411"/>
      <c r="LFF287" s="411"/>
      <c r="LFG287" s="411"/>
      <c r="LFH287" s="411"/>
      <c r="LFI287" s="411"/>
      <c r="LFJ287" s="411"/>
      <c r="LFK287" s="411"/>
      <c r="LFL287" s="411"/>
      <c r="LFM287" s="411"/>
      <c r="LHG287" s="411"/>
      <c r="LHH287" s="411"/>
      <c r="LHI287" s="411"/>
      <c r="LHJ287" s="411"/>
      <c r="LHK287" s="411"/>
      <c r="LHL287" s="411"/>
      <c r="LHM287" s="411"/>
      <c r="LHN287" s="411"/>
      <c r="LHO287" s="411"/>
      <c r="LHP287" s="411"/>
      <c r="LHQ287" s="411"/>
      <c r="LHR287" s="411"/>
      <c r="LHS287" s="411"/>
      <c r="LHT287" s="411"/>
      <c r="LHU287" s="411"/>
      <c r="LHV287" s="411"/>
      <c r="LHW287" s="411"/>
      <c r="LHX287" s="411"/>
      <c r="LHY287" s="411"/>
      <c r="LHZ287" s="411"/>
      <c r="LIA287" s="411"/>
      <c r="LIB287" s="411"/>
      <c r="LIC287" s="411"/>
      <c r="LID287" s="411"/>
      <c r="LIE287" s="411"/>
      <c r="LIF287" s="411"/>
      <c r="LIG287" s="411"/>
      <c r="LIH287" s="411"/>
      <c r="LII287" s="411"/>
      <c r="LIJ287" s="411"/>
      <c r="LIK287" s="411"/>
      <c r="LIL287" s="411"/>
      <c r="LIM287" s="411"/>
      <c r="LIN287" s="411"/>
      <c r="LIO287" s="411"/>
      <c r="LIP287" s="411"/>
      <c r="LIQ287" s="411"/>
      <c r="LIR287" s="411"/>
      <c r="LIS287" s="411"/>
      <c r="LIT287" s="411"/>
      <c r="LIU287" s="411"/>
      <c r="LIV287" s="411"/>
      <c r="LIW287" s="411"/>
      <c r="LIX287" s="411"/>
      <c r="LIY287" s="411"/>
      <c r="LIZ287" s="411"/>
      <c r="LJA287" s="411"/>
      <c r="LJB287" s="411"/>
      <c r="LJC287" s="411"/>
      <c r="LJD287" s="411"/>
      <c r="LJE287" s="411"/>
      <c r="LJF287" s="411"/>
      <c r="LJG287" s="411"/>
      <c r="LJH287" s="411"/>
      <c r="LJI287" s="411"/>
      <c r="LJJ287" s="411"/>
      <c r="LJK287" s="411"/>
      <c r="LJL287" s="411"/>
      <c r="LJM287" s="411"/>
      <c r="LJN287" s="411"/>
      <c r="LJO287" s="411"/>
      <c r="LJP287" s="411"/>
      <c r="LJQ287" s="411"/>
      <c r="LJR287" s="411"/>
      <c r="LJS287" s="411"/>
      <c r="LJT287" s="411"/>
      <c r="LJU287" s="411"/>
      <c r="LJV287" s="411"/>
      <c r="LJW287" s="411"/>
      <c r="LLQ287" s="411"/>
      <c r="LLR287" s="411"/>
      <c r="LLS287" s="411"/>
      <c r="LLT287" s="411"/>
      <c r="LLU287" s="411"/>
      <c r="LLV287" s="411"/>
      <c r="LLW287" s="411"/>
      <c r="LLX287" s="411"/>
      <c r="LLY287" s="411"/>
      <c r="LLZ287" s="411"/>
      <c r="LMA287" s="411"/>
      <c r="LMB287" s="411"/>
      <c r="LMC287" s="411"/>
      <c r="LMD287" s="411"/>
      <c r="LME287" s="411"/>
      <c r="LMF287" s="411"/>
      <c r="LMG287" s="411"/>
      <c r="LMH287" s="411"/>
      <c r="LMI287" s="411"/>
      <c r="LMJ287" s="411"/>
      <c r="LMK287" s="411"/>
      <c r="LML287" s="411"/>
      <c r="LMM287" s="411"/>
      <c r="LMN287" s="411"/>
      <c r="LMO287" s="411"/>
      <c r="LMP287" s="411"/>
      <c r="LMQ287" s="411"/>
      <c r="LMR287" s="411"/>
      <c r="LMS287" s="411"/>
      <c r="LMT287" s="411"/>
      <c r="LMU287" s="411"/>
      <c r="LMV287" s="411"/>
      <c r="LMW287" s="411"/>
      <c r="LMX287" s="411"/>
      <c r="LMY287" s="411"/>
      <c r="LMZ287" s="411"/>
      <c r="LNA287" s="411"/>
      <c r="LNB287" s="411"/>
      <c r="LNC287" s="411"/>
      <c r="LND287" s="411"/>
      <c r="LNE287" s="411"/>
      <c r="LNF287" s="411"/>
      <c r="LNG287" s="411"/>
      <c r="LNH287" s="411"/>
      <c r="LNI287" s="411"/>
      <c r="LNJ287" s="411"/>
      <c r="LNK287" s="411"/>
      <c r="LNL287" s="411"/>
      <c r="LNM287" s="411"/>
      <c r="LNN287" s="411"/>
      <c r="LNO287" s="411"/>
      <c r="LNP287" s="411"/>
      <c r="LNQ287" s="411"/>
      <c r="LNR287" s="411"/>
      <c r="LNS287" s="411"/>
      <c r="LNT287" s="411"/>
      <c r="LNU287" s="411"/>
      <c r="LNV287" s="411"/>
      <c r="LNW287" s="411"/>
      <c r="LNX287" s="411"/>
      <c r="LNY287" s="411"/>
      <c r="LNZ287" s="411"/>
      <c r="LOA287" s="411"/>
      <c r="LOB287" s="411"/>
      <c r="LOC287" s="411"/>
      <c r="LOD287" s="411"/>
      <c r="LOE287" s="411"/>
      <c r="LOF287" s="411"/>
      <c r="LOG287" s="411"/>
      <c r="LQA287" s="411"/>
      <c r="LQB287" s="411"/>
      <c r="LQC287" s="411"/>
      <c r="LQD287" s="411"/>
      <c r="LQE287" s="411"/>
      <c r="LQF287" s="411"/>
      <c r="LQG287" s="411"/>
      <c r="LQH287" s="411"/>
      <c r="LQI287" s="411"/>
      <c r="LQJ287" s="411"/>
      <c r="LQK287" s="411"/>
      <c r="LQL287" s="411"/>
      <c r="LQM287" s="411"/>
      <c r="LQN287" s="411"/>
      <c r="LQO287" s="411"/>
      <c r="LQP287" s="411"/>
      <c r="LQQ287" s="411"/>
      <c r="LQR287" s="411"/>
      <c r="LQS287" s="411"/>
      <c r="LQT287" s="411"/>
      <c r="LQU287" s="411"/>
      <c r="LQV287" s="411"/>
      <c r="LQW287" s="411"/>
      <c r="LQX287" s="411"/>
      <c r="LQY287" s="411"/>
      <c r="LQZ287" s="411"/>
      <c r="LRA287" s="411"/>
      <c r="LRB287" s="411"/>
      <c r="LRC287" s="411"/>
      <c r="LRD287" s="411"/>
      <c r="LRE287" s="411"/>
      <c r="LRF287" s="411"/>
      <c r="LRG287" s="411"/>
      <c r="LRH287" s="411"/>
      <c r="LRI287" s="411"/>
      <c r="LRJ287" s="411"/>
      <c r="LRK287" s="411"/>
      <c r="LRL287" s="411"/>
      <c r="LRM287" s="411"/>
      <c r="LRN287" s="411"/>
      <c r="LRO287" s="411"/>
      <c r="LRP287" s="411"/>
      <c r="LRQ287" s="411"/>
      <c r="LRR287" s="411"/>
      <c r="LRS287" s="411"/>
      <c r="LRT287" s="411"/>
      <c r="LRU287" s="411"/>
      <c r="LRV287" s="411"/>
      <c r="LRW287" s="411"/>
      <c r="LRX287" s="411"/>
      <c r="LRY287" s="411"/>
      <c r="LRZ287" s="411"/>
      <c r="LSA287" s="411"/>
      <c r="LSB287" s="411"/>
      <c r="LSC287" s="411"/>
      <c r="LSD287" s="411"/>
      <c r="LSE287" s="411"/>
      <c r="LSF287" s="411"/>
      <c r="LSG287" s="411"/>
      <c r="LSH287" s="411"/>
      <c r="LSI287" s="411"/>
      <c r="LSJ287" s="411"/>
      <c r="LSK287" s="411"/>
      <c r="LSL287" s="411"/>
      <c r="LSM287" s="411"/>
      <c r="LSN287" s="411"/>
      <c r="LSO287" s="411"/>
      <c r="LSP287" s="411"/>
      <c r="LSQ287" s="411"/>
      <c r="LUK287" s="411"/>
      <c r="LUL287" s="411"/>
      <c r="LUM287" s="411"/>
      <c r="LUN287" s="411"/>
      <c r="LUO287" s="411"/>
      <c r="LUP287" s="411"/>
      <c r="LUQ287" s="411"/>
      <c r="LUR287" s="411"/>
      <c r="LUS287" s="411"/>
      <c r="LUT287" s="411"/>
      <c r="LUU287" s="411"/>
      <c r="LUV287" s="411"/>
      <c r="LUW287" s="411"/>
      <c r="LUX287" s="411"/>
      <c r="LUY287" s="411"/>
      <c r="LUZ287" s="411"/>
      <c r="LVA287" s="411"/>
      <c r="LVB287" s="411"/>
      <c r="LVC287" s="411"/>
      <c r="LVD287" s="411"/>
      <c r="LVE287" s="411"/>
      <c r="LVF287" s="411"/>
      <c r="LVG287" s="411"/>
      <c r="LVH287" s="411"/>
      <c r="LVI287" s="411"/>
      <c r="LVJ287" s="411"/>
      <c r="LVK287" s="411"/>
      <c r="LVL287" s="411"/>
      <c r="LVM287" s="411"/>
      <c r="LVN287" s="411"/>
      <c r="LVO287" s="411"/>
      <c r="LVP287" s="411"/>
      <c r="LVQ287" s="411"/>
      <c r="LVR287" s="411"/>
      <c r="LVS287" s="411"/>
      <c r="LVT287" s="411"/>
      <c r="LVU287" s="411"/>
      <c r="LVV287" s="411"/>
      <c r="LVW287" s="411"/>
      <c r="LVX287" s="411"/>
      <c r="LVY287" s="411"/>
      <c r="LVZ287" s="411"/>
      <c r="LWA287" s="411"/>
      <c r="LWB287" s="411"/>
      <c r="LWC287" s="411"/>
      <c r="LWD287" s="411"/>
      <c r="LWE287" s="411"/>
      <c r="LWF287" s="411"/>
      <c r="LWG287" s="411"/>
      <c r="LWH287" s="411"/>
      <c r="LWI287" s="411"/>
      <c r="LWJ287" s="411"/>
      <c r="LWK287" s="411"/>
      <c r="LWL287" s="411"/>
      <c r="LWM287" s="411"/>
      <c r="LWN287" s="411"/>
      <c r="LWO287" s="411"/>
      <c r="LWP287" s="411"/>
      <c r="LWQ287" s="411"/>
      <c r="LWR287" s="411"/>
      <c r="LWS287" s="411"/>
      <c r="LWT287" s="411"/>
      <c r="LWU287" s="411"/>
      <c r="LWV287" s="411"/>
      <c r="LWW287" s="411"/>
      <c r="LWX287" s="411"/>
      <c r="LWY287" s="411"/>
      <c r="LWZ287" s="411"/>
      <c r="LXA287" s="411"/>
      <c r="LYU287" s="411"/>
      <c r="LYV287" s="411"/>
      <c r="LYW287" s="411"/>
      <c r="LYX287" s="411"/>
      <c r="LYY287" s="411"/>
      <c r="LYZ287" s="411"/>
      <c r="LZA287" s="411"/>
      <c r="LZB287" s="411"/>
      <c r="LZC287" s="411"/>
      <c r="LZD287" s="411"/>
      <c r="LZE287" s="411"/>
      <c r="LZF287" s="411"/>
      <c r="LZG287" s="411"/>
      <c r="LZH287" s="411"/>
      <c r="LZI287" s="411"/>
      <c r="LZJ287" s="411"/>
      <c r="LZK287" s="411"/>
      <c r="LZL287" s="411"/>
      <c r="LZM287" s="411"/>
      <c r="LZN287" s="411"/>
      <c r="LZO287" s="411"/>
      <c r="LZP287" s="411"/>
      <c r="LZQ287" s="411"/>
      <c r="LZR287" s="411"/>
      <c r="LZS287" s="411"/>
      <c r="LZT287" s="411"/>
      <c r="LZU287" s="411"/>
      <c r="LZV287" s="411"/>
      <c r="LZW287" s="411"/>
      <c r="LZX287" s="411"/>
      <c r="LZY287" s="411"/>
      <c r="LZZ287" s="411"/>
      <c r="MAA287" s="411"/>
      <c r="MAB287" s="411"/>
      <c r="MAC287" s="411"/>
      <c r="MAD287" s="411"/>
      <c r="MAE287" s="411"/>
      <c r="MAF287" s="411"/>
      <c r="MAG287" s="411"/>
      <c r="MAH287" s="411"/>
      <c r="MAI287" s="411"/>
      <c r="MAJ287" s="411"/>
      <c r="MAK287" s="411"/>
      <c r="MAL287" s="411"/>
      <c r="MAM287" s="411"/>
      <c r="MAN287" s="411"/>
      <c r="MAO287" s="411"/>
      <c r="MAP287" s="411"/>
      <c r="MAQ287" s="411"/>
      <c r="MAR287" s="411"/>
      <c r="MAS287" s="411"/>
      <c r="MAT287" s="411"/>
      <c r="MAU287" s="411"/>
      <c r="MAV287" s="411"/>
      <c r="MAW287" s="411"/>
      <c r="MAX287" s="411"/>
      <c r="MAY287" s="411"/>
      <c r="MAZ287" s="411"/>
      <c r="MBA287" s="411"/>
      <c r="MBB287" s="411"/>
      <c r="MBC287" s="411"/>
      <c r="MBD287" s="411"/>
      <c r="MBE287" s="411"/>
      <c r="MBF287" s="411"/>
      <c r="MBG287" s="411"/>
      <c r="MBH287" s="411"/>
      <c r="MBI287" s="411"/>
      <c r="MBJ287" s="411"/>
      <c r="MBK287" s="411"/>
      <c r="MDE287" s="411"/>
      <c r="MDF287" s="411"/>
      <c r="MDG287" s="411"/>
      <c r="MDH287" s="411"/>
      <c r="MDI287" s="411"/>
      <c r="MDJ287" s="411"/>
      <c r="MDK287" s="411"/>
      <c r="MDL287" s="411"/>
      <c r="MDM287" s="411"/>
      <c r="MDN287" s="411"/>
      <c r="MDO287" s="411"/>
      <c r="MDP287" s="411"/>
      <c r="MDQ287" s="411"/>
      <c r="MDR287" s="411"/>
      <c r="MDS287" s="411"/>
      <c r="MDT287" s="411"/>
      <c r="MDU287" s="411"/>
      <c r="MDV287" s="411"/>
      <c r="MDW287" s="411"/>
      <c r="MDX287" s="411"/>
      <c r="MDY287" s="411"/>
      <c r="MDZ287" s="411"/>
      <c r="MEA287" s="411"/>
      <c r="MEB287" s="411"/>
      <c r="MEC287" s="411"/>
      <c r="MED287" s="411"/>
      <c r="MEE287" s="411"/>
      <c r="MEF287" s="411"/>
      <c r="MEG287" s="411"/>
      <c r="MEH287" s="411"/>
      <c r="MEI287" s="411"/>
      <c r="MEJ287" s="411"/>
      <c r="MEK287" s="411"/>
      <c r="MEL287" s="411"/>
      <c r="MEM287" s="411"/>
      <c r="MEN287" s="411"/>
      <c r="MEO287" s="411"/>
      <c r="MEP287" s="411"/>
      <c r="MEQ287" s="411"/>
      <c r="MER287" s="411"/>
      <c r="MES287" s="411"/>
      <c r="MET287" s="411"/>
      <c r="MEU287" s="411"/>
      <c r="MEV287" s="411"/>
      <c r="MEW287" s="411"/>
      <c r="MEX287" s="411"/>
      <c r="MEY287" s="411"/>
      <c r="MEZ287" s="411"/>
      <c r="MFA287" s="411"/>
      <c r="MFB287" s="411"/>
      <c r="MFC287" s="411"/>
      <c r="MFD287" s="411"/>
      <c r="MFE287" s="411"/>
      <c r="MFF287" s="411"/>
      <c r="MFG287" s="411"/>
      <c r="MFH287" s="411"/>
      <c r="MFI287" s="411"/>
      <c r="MFJ287" s="411"/>
      <c r="MFK287" s="411"/>
      <c r="MFL287" s="411"/>
      <c r="MFM287" s="411"/>
      <c r="MFN287" s="411"/>
      <c r="MFO287" s="411"/>
      <c r="MFP287" s="411"/>
      <c r="MFQ287" s="411"/>
      <c r="MFR287" s="411"/>
      <c r="MFS287" s="411"/>
      <c r="MFT287" s="411"/>
      <c r="MFU287" s="411"/>
      <c r="MHO287" s="411"/>
      <c r="MHP287" s="411"/>
      <c r="MHQ287" s="411"/>
      <c r="MHR287" s="411"/>
      <c r="MHS287" s="411"/>
      <c r="MHT287" s="411"/>
      <c r="MHU287" s="411"/>
      <c r="MHV287" s="411"/>
      <c r="MHW287" s="411"/>
      <c r="MHX287" s="411"/>
      <c r="MHY287" s="411"/>
      <c r="MHZ287" s="411"/>
      <c r="MIA287" s="411"/>
      <c r="MIB287" s="411"/>
      <c r="MIC287" s="411"/>
      <c r="MID287" s="411"/>
      <c r="MIE287" s="411"/>
      <c r="MIF287" s="411"/>
      <c r="MIG287" s="411"/>
      <c r="MIH287" s="411"/>
      <c r="MII287" s="411"/>
      <c r="MIJ287" s="411"/>
      <c r="MIK287" s="411"/>
      <c r="MIL287" s="411"/>
      <c r="MIM287" s="411"/>
      <c r="MIN287" s="411"/>
      <c r="MIO287" s="411"/>
      <c r="MIP287" s="411"/>
      <c r="MIQ287" s="411"/>
      <c r="MIR287" s="411"/>
      <c r="MIS287" s="411"/>
      <c r="MIT287" s="411"/>
      <c r="MIU287" s="411"/>
      <c r="MIV287" s="411"/>
      <c r="MIW287" s="411"/>
      <c r="MIX287" s="411"/>
      <c r="MIY287" s="411"/>
      <c r="MIZ287" s="411"/>
      <c r="MJA287" s="411"/>
      <c r="MJB287" s="411"/>
      <c r="MJC287" s="411"/>
      <c r="MJD287" s="411"/>
      <c r="MJE287" s="411"/>
      <c r="MJF287" s="411"/>
      <c r="MJG287" s="411"/>
      <c r="MJH287" s="411"/>
      <c r="MJI287" s="411"/>
      <c r="MJJ287" s="411"/>
      <c r="MJK287" s="411"/>
      <c r="MJL287" s="411"/>
      <c r="MJM287" s="411"/>
      <c r="MJN287" s="411"/>
      <c r="MJO287" s="411"/>
      <c r="MJP287" s="411"/>
      <c r="MJQ287" s="411"/>
      <c r="MJR287" s="411"/>
      <c r="MJS287" s="411"/>
      <c r="MJT287" s="411"/>
      <c r="MJU287" s="411"/>
      <c r="MJV287" s="411"/>
      <c r="MJW287" s="411"/>
      <c r="MJX287" s="411"/>
      <c r="MJY287" s="411"/>
      <c r="MJZ287" s="411"/>
      <c r="MKA287" s="411"/>
      <c r="MKB287" s="411"/>
      <c r="MKC287" s="411"/>
      <c r="MKD287" s="411"/>
      <c r="MKE287" s="411"/>
      <c r="MLY287" s="411"/>
      <c r="MLZ287" s="411"/>
      <c r="MMA287" s="411"/>
      <c r="MMB287" s="411"/>
      <c r="MMC287" s="411"/>
      <c r="MMD287" s="411"/>
      <c r="MME287" s="411"/>
      <c r="MMF287" s="411"/>
      <c r="MMG287" s="411"/>
      <c r="MMH287" s="411"/>
      <c r="MMI287" s="411"/>
      <c r="MMJ287" s="411"/>
      <c r="MMK287" s="411"/>
      <c r="MML287" s="411"/>
      <c r="MMM287" s="411"/>
      <c r="MMN287" s="411"/>
      <c r="MMO287" s="411"/>
      <c r="MMP287" s="411"/>
      <c r="MMQ287" s="411"/>
      <c r="MMR287" s="411"/>
      <c r="MMS287" s="411"/>
      <c r="MMT287" s="411"/>
      <c r="MMU287" s="411"/>
      <c r="MMV287" s="411"/>
      <c r="MMW287" s="411"/>
      <c r="MMX287" s="411"/>
      <c r="MMY287" s="411"/>
      <c r="MMZ287" s="411"/>
      <c r="MNA287" s="411"/>
      <c r="MNB287" s="411"/>
      <c r="MNC287" s="411"/>
      <c r="MND287" s="411"/>
      <c r="MNE287" s="411"/>
      <c r="MNF287" s="411"/>
      <c r="MNG287" s="411"/>
      <c r="MNH287" s="411"/>
      <c r="MNI287" s="411"/>
      <c r="MNJ287" s="411"/>
      <c r="MNK287" s="411"/>
      <c r="MNL287" s="411"/>
      <c r="MNM287" s="411"/>
      <c r="MNN287" s="411"/>
      <c r="MNO287" s="411"/>
      <c r="MNP287" s="411"/>
      <c r="MNQ287" s="411"/>
      <c r="MNR287" s="411"/>
      <c r="MNS287" s="411"/>
      <c r="MNT287" s="411"/>
      <c r="MNU287" s="411"/>
      <c r="MNV287" s="411"/>
      <c r="MNW287" s="411"/>
      <c r="MNX287" s="411"/>
      <c r="MNY287" s="411"/>
      <c r="MNZ287" s="411"/>
      <c r="MOA287" s="411"/>
      <c r="MOB287" s="411"/>
      <c r="MOC287" s="411"/>
      <c r="MOD287" s="411"/>
      <c r="MOE287" s="411"/>
      <c r="MOF287" s="411"/>
      <c r="MOG287" s="411"/>
      <c r="MOH287" s="411"/>
      <c r="MOI287" s="411"/>
      <c r="MOJ287" s="411"/>
      <c r="MOK287" s="411"/>
      <c r="MOL287" s="411"/>
      <c r="MOM287" s="411"/>
      <c r="MON287" s="411"/>
      <c r="MOO287" s="411"/>
      <c r="MQI287" s="411"/>
      <c r="MQJ287" s="411"/>
      <c r="MQK287" s="411"/>
      <c r="MQL287" s="411"/>
      <c r="MQM287" s="411"/>
      <c r="MQN287" s="411"/>
      <c r="MQO287" s="411"/>
      <c r="MQP287" s="411"/>
      <c r="MQQ287" s="411"/>
      <c r="MQR287" s="411"/>
      <c r="MQS287" s="411"/>
      <c r="MQT287" s="411"/>
      <c r="MQU287" s="411"/>
      <c r="MQV287" s="411"/>
      <c r="MQW287" s="411"/>
      <c r="MQX287" s="411"/>
      <c r="MQY287" s="411"/>
      <c r="MQZ287" s="411"/>
      <c r="MRA287" s="411"/>
      <c r="MRB287" s="411"/>
      <c r="MRC287" s="411"/>
      <c r="MRD287" s="411"/>
      <c r="MRE287" s="411"/>
      <c r="MRF287" s="411"/>
      <c r="MRG287" s="411"/>
      <c r="MRH287" s="411"/>
      <c r="MRI287" s="411"/>
      <c r="MRJ287" s="411"/>
      <c r="MRK287" s="411"/>
      <c r="MRL287" s="411"/>
      <c r="MRM287" s="411"/>
      <c r="MRN287" s="411"/>
      <c r="MRO287" s="411"/>
      <c r="MRP287" s="411"/>
      <c r="MRQ287" s="411"/>
      <c r="MRR287" s="411"/>
      <c r="MRS287" s="411"/>
      <c r="MRT287" s="411"/>
      <c r="MRU287" s="411"/>
      <c r="MRV287" s="411"/>
      <c r="MRW287" s="411"/>
      <c r="MRX287" s="411"/>
      <c r="MRY287" s="411"/>
      <c r="MRZ287" s="411"/>
      <c r="MSA287" s="411"/>
      <c r="MSB287" s="411"/>
      <c r="MSC287" s="411"/>
      <c r="MSD287" s="411"/>
      <c r="MSE287" s="411"/>
      <c r="MSF287" s="411"/>
      <c r="MSG287" s="411"/>
      <c r="MSH287" s="411"/>
      <c r="MSI287" s="411"/>
      <c r="MSJ287" s="411"/>
      <c r="MSK287" s="411"/>
      <c r="MSL287" s="411"/>
      <c r="MSM287" s="411"/>
      <c r="MSN287" s="411"/>
      <c r="MSO287" s="411"/>
      <c r="MSP287" s="411"/>
      <c r="MSQ287" s="411"/>
      <c r="MSR287" s="411"/>
      <c r="MSS287" s="411"/>
      <c r="MST287" s="411"/>
      <c r="MSU287" s="411"/>
      <c r="MSV287" s="411"/>
      <c r="MSW287" s="411"/>
      <c r="MSX287" s="411"/>
      <c r="MSY287" s="411"/>
      <c r="MUS287" s="411"/>
      <c r="MUT287" s="411"/>
      <c r="MUU287" s="411"/>
      <c r="MUV287" s="411"/>
      <c r="MUW287" s="411"/>
      <c r="MUX287" s="411"/>
      <c r="MUY287" s="411"/>
      <c r="MUZ287" s="411"/>
      <c r="MVA287" s="411"/>
      <c r="MVB287" s="411"/>
      <c r="MVC287" s="411"/>
      <c r="MVD287" s="411"/>
      <c r="MVE287" s="411"/>
      <c r="MVF287" s="411"/>
      <c r="MVG287" s="411"/>
      <c r="MVH287" s="411"/>
      <c r="MVI287" s="411"/>
      <c r="MVJ287" s="411"/>
      <c r="MVK287" s="411"/>
      <c r="MVL287" s="411"/>
      <c r="MVM287" s="411"/>
      <c r="MVN287" s="411"/>
      <c r="MVO287" s="411"/>
      <c r="MVP287" s="411"/>
      <c r="MVQ287" s="411"/>
      <c r="MVR287" s="411"/>
      <c r="MVS287" s="411"/>
      <c r="MVT287" s="411"/>
      <c r="MVU287" s="411"/>
      <c r="MVV287" s="411"/>
      <c r="MVW287" s="411"/>
      <c r="MVX287" s="411"/>
      <c r="MVY287" s="411"/>
      <c r="MVZ287" s="411"/>
      <c r="MWA287" s="411"/>
      <c r="MWB287" s="411"/>
      <c r="MWC287" s="411"/>
      <c r="MWD287" s="411"/>
      <c r="MWE287" s="411"/>
      <c r="MWF287" s="411"/>
      <c r="MWG287" s="411"/>
      <c r="MWH287" s="411"/>
      <c r="MWI287" s="411"/>
      <c r="MWJ287" s="411"/>
      <c r="MWK287" s="411"/>
      <c r="MWL287" s="411"/>
      <c r="MWM287" s="411"/>
      <c r="MWN287" s="411"/>
      <c r="MWO287" s="411"/>
      <c r="MWP287" s="411"/>
      <c r="MWQ287" s="411"/>
      <c r="MWR287" s="411"/>
      <c r="MWS287" s="411"/>
      <c r="MWT287" s="411"/>
      <c r="MWU287" s="411"/>
      <c r="MWV287" s="411"/>
      <c r="MWW287" s="411"/>
      <c r="MWX287" s="411"/>
      <c r="MWY287" s="411"/>
      <c r="MWZ287" s="411"/>
      <c r="MXA287" s="411"/>
      <c r="MXB287" s="411"/>
      <c r="MXC287" s="411"/>
      <c r="MXD287" s="411"/>
      <c r="MXE287" s="411"/>
      <c r="MXF287" s="411"/>
      <c r="MXG287" s="411"/>
      <c r="MXH287" s="411"/>
      <c r="MXI287" s="411"/>
      <c r="MZC287" s="411"/>
      <c r="MZD287" s="411"/>
      <c r="MZE287" s="411"/>
      <c r="MZF287" s="411"/>
      <c r="MZG287" s="411"/>
      <c r="MZH287" s="411"/>
      <c r="MZI287" s="411"/>
      <c r="MZJ287" s="411"/>
      <c r="MZK287" s="411"/>
      <c r="MZL287" s="411"/>
      <c r="MZM287" s="411"/>
      <c r="MZN287" s="411"/>
      <c r="MZO287" s="411"/>
      <c r="MZP287" s="411"/>
      <c r="MZQ287" s="411"/>
      <c r="MZR287" s="411"/>
      <c r="MZS287" s="411"/>
      <c r="MZT287" s="411"/>
      <c r="MZU287" s="411"/>
      <c r="MZV287" s="411"/>
      <c r="MZW287" s="411"/>
      <c r="MZX287" s="411"/>
      <c r="MZY287" s="411"/>
      <c r="MZZ287" s="411"/>
      <c r="NAA287" s="411"/>
      <c r="NAB287" s="411"/>
      <c r="NAC287" s="411"/>
      <c r="NAD287" s="411"/>
      <c r="NAE287" s="411"/>
      <c r="NAF287" s="411"/>
      <c r="NAG287" s="411"/>
      <c r="NAH287" s="411"/>
      <c r="NAI287" s="411"/>
      <c r="NAJ287" s="411"/>
      <c r="NAK287" s="411"/>
      <c r="NAL287" s="411"/>
      <c r="NAM287" s="411"/>
      <c r="NAN287" s="411"/>
      <c r="NAO287" s="411"/>
      <c r="NAP287" s="411"/>
      <c r="NAQ287" s="411"/>
      <c r="NAR287" s="411"/>
      <c r="NAS287" s="411"/>
      <c r="NAT287" s="411"/>
      <c r="NAU287" s="411"/>
      <c r="NAV287" s="411"/>
      <c r="NAW287" s="411"/>
      <c r="NAX287" s="411"/>
      <c r="NAY287" s="411"/>
      <c r="NAZ287" s="411"/>
      <c r="NBA287" s="411"/>
      <c r="NBB287" s="411"/>
      <c r="NBC287" s="411"/>
      <c r="NBD287" s="411"/>
      <c r="NBE287" s="411"/>
      <c r="NBF287" s="411"/>
      <c r="NBG287" s="411"/>
      <c r="NBH287" s="411"/>
      <c r="NBI287" s="411"/>
      <c r="NBJ287" s="411"/>
      <c r="NBK287" s="411"/>
      <c r="NBL287" s="411"/>
      <c r="NBM287" s="411"/>
      <c r="NBN287" s="411"/>
      <c r="NBO287" s="411"/>
      <c r="NBP287" s="411"/>
      <c r="NBQ287" s="411"/>
      <c r="NBR287" s="411"/>
      <c r="NBS287" s="411"/>
      <c r="NDM287" s="411"/>
      <c r="NDN287" s="411"/>
      <c r="NDO287" s="411"/>
      <c r="NDP287" s="411"/>
      <c r="NDQ287" s="411"/>
      <c r="NDR287" s="411"/>
      <c r="NDS287" s="411"/>
      <c r="NDT287" s="411"/>
      <c r="NDU287" s="411"/>
      <c r="NDV287" s="411"/>
      <c r="NDW287" s="411"/>
      <c r="NDX287" s="411"/>
      <c r="NDY287" s="411"/>
      <c r="NDZ287" s="411"/>
      <c r="NEA287" s="411"/>
      <c r="NEB287" s="411"/>
      <c r="NEC287" s="411"/>
      <c r="NED287" s="411"/>
      <c r="NEE287" s="411"/>
      <c r="NEF287" s="411"/>
      <c r="NEG287" s="411"/>
      <c r="NEH287" s="411"/>
      <c r="NEI287" s="411"/>
      <c r="NEJ287" s="411"/>
      <c r="NEK287" s="411"/>
      <c r="NEL287" s="411"/>
      <c r="NEM287" s="411"/>
      <c r="NEN287" s="411"/>
      <c r="NEO287" s="411"/>
      <c r="NEP287" s="411"/>
      <c r="NEQ287" s="411"/>
      <c r="NER287" s="411"/>
      <c r="NES287" s="411"/>
      <c r="NET287" s="411"/>
      <c r="NEU287" s="411"/>
      <c r="NEV287" s="411"/>
      <c r="NEW287" s="411"/>
      <c r="NEX287" s="411"/>
      <c r="NEY287" s="411"/>
      <c r="NEZ287" s="411"/>
      <c r="NFA287" s="411"/>
      <c r="NFB287" s="411"/>
      <c r="NFC287" s="411"/>
      <c r="NFD287" s="411"/>
      <c r="NFE287" s="411"/>
      <c r="NFF287" s="411"/>
      <c r="NFG287" s="411"/>
      <c r="NFH287" s="411"/>
      <c r="NFI287" s="411"/>
      <c r="NFJ287" s="411"/>
      <c r="NFK287" s="411"/>
      <c r="NFL287" s="411"/>
      <c r="NFM287" s="411"/>
      <c r="NFN287" s="411"/>
      <c r="NFO287" s="411"/>
      <c r="NFP287" s="411"/>
      <c r="NFQ287" s="411"/>
      <c r="NFR287" s="411"/>
      <c r="NFS287" s="411"/>
      <c r="NFT287" s="411"/>
      <c r="NFU287" s="411"/>
      <c r="NFV287" s="411"/>
      <c r="NFW287" s="411"/>
      <c r="NFX287" s="411"/>
      <c r="NFY287" s="411"/>
      <c r="NFZ287" s="411"/>
      <c r="NGA287" s="411"/>
      <c r="NGB287" s="411"/>
      <c r="NGC287" s="411"/>
      <c r="NHW287" s="411"/>
      <c r="NHX287" s="411"/>
      <c r="NHY287" s="411"/>
      <c r="NHZ287" s="411"/>
      <c r="NIA287" s="411"/>
      <c r="NIB287" s="411"/>
      <c r="NIC287" s="411"/>
      <c r="NID287" s="411"/>
      <c r="NIE287" s="411"/>
      <c r="NIF287" s="411"/>
      <c r="NIG287" s="411"/>
      <c r="NIH287" s="411"/>
      <c r="NII287" s="411"/>
      <c r="NIJ287" s="411"/>
      <c r="NIK287" s="411"/>
      <c r="NIL287" s="411"/>
      <c r="NIM287" s="411"/>
      <c r="NIN287" s="411"/>
      <c r="NIO287" s="411"/>
      <c r="NIP287" s="411"/>
      <c r="NIQ287" s="411"/>
      <c r="NIR287" s="411"/>
      <c r="NIS287" s="411"/>
      <c r="NIT287" s="411"/>
      <c r="NIU287" s="411"/>
      <c r="NIV287" s="411"/>
      <c r="NIW287" s="411"/>
      <c r="NIX287" s="411"/>
      <c r="NIY287" s="411"/>
      <c r="NIZ287" s="411"/>
      <c r="NJA287" s="411"/>
      <c r="NJB287" s="411"/>
      <c r="NJC287" s="411"/>
      <c r="NJD287" s="411"/>
      <c r="NJE287" s="411"/>
      <c r="NJF287" s="411"/>
      <c r="NJG287" s="411"/>
      <c r="NJH287" s="411"/>
      <c r="NJI287" s="411"/>
      <c r="NJJ287" s="411"/>
      <c r="NJK287" s="411"/>
      <c r="NJL287" s="411"/>
      <c r="NJM287" s="411"/>
      <c r="NJN287" s="411"/>
      <c r="NJO287" s="411"/>
      <c r="NJP287" s="411"/>
      <c r="NJQ287" s="411"/>
      <c r="NJR287" s="411"/>
      <c r="NJS287" s="411"/>
      <c r="NJT287" s="411"/>
      <c r="NJU287" s="411"/>
      <c r="NJV287" s="411"/>
      <c r="NJW287" s="411"/>
      <c r="NJX287" s="411"/>
      <c r="NJY287" s="411"/>
      <c r="NJZ287" s="411"/>
      <c r="NKA287" s="411"/>
      <c r="NKB287" s="411"/>
      <c r="NKC287" s="411"/>
      <c r="NKD287" s="411"/>
      <c r="NKE287" s="411"/>
      <c r="NKF287" s="411"/>
      <c r="NKG287" s="411"/>
      <c r="NKH287" s="411"/>
      <c r="NKI287" s="411"/>
      <c r="NKJ287" s="411"/>
      <c r="NKK287" s="411"/>
      <c r="NKL287" s="411"/>
      <c r="NKM287" s="411"/>
      <c r="NMG287" s="411"/>
      <c r="NMH287" s="411"/>
      <c r="NMI287" s="411"/>
      <c r="NMJ287" s="411"/>
      <c r="NMK287" s="411"/>
      <c r="NML287" s="411"/>
      <c r="NMM287" s="411"/>
      <c r="NMN287" s="411"/>
      <c r="NMO287" s="411"/>
      <c r="NMP287" s="411"/>
      <c r="NMQ287" s="411"/>
      <c r="NMR287" s="411"/>
      <c r="NMS287" s="411"/>
      <c r="NMT287" s="411"/>
      <c r="NMU287" s="411"/>
      <c r="NMV287" s="411"/>
      <c r="NMW287" s="411"/>
      <c r="NMX287" s="411"/>
      <c r="NMY287" s="411"/>
      <c r="NMZ287" s="411"/>
      <c r="NNA287" s="411"/>
      <c r="NNB287" s="411"/>
      <c r="NNC287" s="411"/>
      <c r="NND287" s="411"/>
      <c r="NNE287" s="411"/>
      <c r="NNF287" s="411"/>
      <c r="NNG287" s="411"/>
      <c r="NNH287" s="411"/>
      <c r="NNI287" s="411"/>
      <c r="NNJ287" s="411"/>
      <c r="NNK287" s="411"/>
      <c r="NNL287" s="411"/>
      <c r="NNM287" s="411"/>
      <c r="NNN287" s="411"/>
      <c r="NNO287" s="411"/>
      <c r="NNP287" s="411"/>
      <c r="NNQ287" s="411"/>
      <c r="NNR287" s="411"/>
      <c r="NNS287" s="411"/>
      <c r="NNT287" s="411"/>
      <c r="NNU287" s="411"/>
      <c r="NNV287" s="411"/>
      <c r="NNW287" s="411"/>
      <c r="NNX287" s="411"/>
      <c r="NNY287" s="411"/>
      <c r="NNZ287" s="411"/>
      <c r="NOA287" s="411"/>
      <c r="NOB287" s="411"/>
      <c r="NOC287" s="411"/>
      <c r="NOD287" s="411"/>
      <c r="NOE287" s="411"/>
      <c r="NOF287" s="411"/>
      <c r="NOG287" s="411"/>
      <c r="NOH287" s="411"/>
      <c r="NOI287" s="411"/>
      <c r="NOJ287" s="411"/>
      <c r="NOK287" s="411"/>
      <c r="NOL287" s="411"/>
      <c r="NOM287" s="411"/>
      <c r="NON287" s="411"/>
      <c r="NOO287" s="411"/>
      <c r="NOP287" s="411"/>
      <c r="NOQ287" s="411"/>
      <c r="NOR287" s="411"/>
      <c r="NOS287" s="411"/>
      <c r="NOT287" s="411"/>
      <c r="NOU287" s="411"/>
      <c r="NOV287" s="411"/>
      <c r="NOW287" s="411"/>
      <c r="NQQ287" s="411"/>
      <c r="NQR287" s="411"/>
      <c r="NQS287" s="411"/>
      <c r="NQT287" s="411"/>
      <c r="NQU287" s="411"/>
      <c r="NQV287" s="411"/>
      <c r="NQW287" s="411"/>
      <c r="NQX287" s="411"/>
      <c r="NQY287" s="411"/>
      <c r="NQZ287" s="411"/>
      <c r="NRA287" s="411"/>
      <c r="NRB287" s="411"/>
      <c r="NRC287" s="411"/>
      <c r="NRD287" s="411"/>
      <c r="NRE287" s="411"/>
      <c r="NRF287" s="411"/>
      <c r="NRG287" s="411"/>
      <c r="NRH287" s="411"/>
      <c r="NRI287" s="411"/>
      <c r="NRJ287" s="411"/>
      <c r="NRK287" s="411"/>
      <c r="NRL287" s="411"/>
      <c r="NRM287" s="411"/>
      <c r="NRN287" s="411"/>
      <c r="NRO287" s="411"/>
      <c r="NRP287" s="411"/>
      <c r="NRQ287" s="411"/>
      <c r="NRR287" s="411"/>
      <c r="NRS287" s="411"/>
      <c r="NRT287" s="411"/>
      <c r="NRU287" s="411"/>
      <c r="NRV287" s="411"/>
      <c r="NRW287" s="411"/>
      <c r="NRX287" s="411"/>
      <c r="NRY287" s="411"/>
      <c r="NRZ287" s="411"/>
      <c r="NSA287" s="411"/>
      <c r="NSB287" s="411"/>
      <c r="NSC287" s="411"/>
      <c r="NSD287" s="411"/>
      <c r="NSE287" s="411"/>
      <c r="NSF287" s="411"/>
      <c r="NSG287" s="411"/>
      <c r="NSH287" s="411"/>
      <c r="NSI287" s="411"/>
      <c r="NSJ287" s="411"/>
      <c r="NSK287" s="411"/>
      <c r="NSL287" s="411"/>
      <c r="NSM287" s="411"/>
      <c r="NSN287" s="411"/>
      <c r="NSO287" s="411"/>
      <c r="NSP287" s="411"/>
      <c r="NSQ287" s="411"/>
      <c r="NSR287" s="411"/>
      <c r="NSS287" s="411"/>
      <c r="NST287" s="411"/>
      <c r="NSU287" s="411"/>
      <c r="NSV287" s="411"/>
      <c r="NSW287" s="411"/>
      <c r="NSX287" s="411"/>
      <c r="NSY287" s="411"/>
      <c r="NSZ287" s="411"/>
      <c r="NTA287" s="411"/>
      <c r="NTB287" s="411"/>
      <c r="NTC287" s="411"/>
      <c r="NTD287" s="411"/>
      <c r="NTE287" s="411"/>
      <c r="NTF287" s="411"/>
      <c r="NTG287" s="411"/>
      <c r="NVA287" s="411"/>
      <c r="NVB287" s="411"/>
      <c r="NVC287" s="411"/>
      <c r="NVD287" s="411"/>
      <c r="NVE287" s="411"/>
      <c r="NVF287" s="411"/>
      <c r="NVG287" s="411"/>
      <c r="NVH287" s="411"/>
      <c r="NVI287" s="411"/>
      <c r="NVJ287" s="411"/>
      <c r="NVK287" s="411"/>
      <c r="NVL287" s="411"/>
      <c r="NVM287" s="411"/>
      <c r="NVN287" s="411"/>
      <c r="NVO287" s="411"/>
      <c r="NVP287" s="411"/>
      <c r="NVQ287" s="411"/>
      <c r="NVR287" s="411"/>
      <c r="NVS287" s="411"/>
      <c r="NVT287" s="411"/>
      <c r="NVU287" s="411"/>
      <c r="NVV287" s="411"/>
      <c r="NVW287" s="411"/>
      <c r="NVX287" s="411"/>
      <c r="NVY287" s="411"/>
      <c r="NVZ287" s="411"/>
      <c r="NWA287" s="411"/>
      <c r="NWB287" s="411"/>
      <c r="NWC287" s="411"/>
      <c r="NWD287" s="411"/>
      <c r="NWE287" s="411"/>
      <c r="NWF287" s="411"/>
      <c r="NWG287" s="411"/>
      <c r="NWH287" s="411"/>
      <c r="NWI287" s="411"/>
      <c r="NWJ287" s="411"/>
      <c r="NWK287" s="411"/>
      <c r="NWL287" s="411"/>
      <c r="NWM287" s="411"/>
      <c r="NWN287" s="411"/>
      <c r="NWO287" s="411"/>
      <c r="NWP287" s="411"/>
      <c r="NWQ287" s="411"/>
      <c r="NWR287" s="411"/>
      <c r="NWS287" s="411"/>
      <c r="NWT287" s="411"/>
      <c r="NWU287" s="411"/>
      <c r="NWV287" s="411"/>
      <c r="NWW287" s="411"/>
      <c r="NWX287" s="411"/>
      <c r="NWY287" s="411"/>
      <c r="NWZ287" s="411"/>
      <c r="NXA287" s="411"/>
      <c r="NXB287" s="411"/>
      <c r="NXC287" s="411"/>
      <c r="NXD287" s="411"/>
      <c r="NXE287" s="411"/>
      <c r="NXF287" s="411"/>
      <c r="NXG287" s="411"/>
      <c r="NXH287" s="411"/>
      <c r="NXI287" s="411"/>
      <c r="NXJ287" s="411"/>
      <c r="NXK287" s="411"/>
      <c r="NXL287" s="411"/>
      <c r="NXM287" s="411"/>
      <c r="NXN287" s="411"/>
      <c r="NXO287" s="411"/>
      <c r="NXP287" s="411"/>
      <c r="NXQ287" s="411"/>
      <c r="NZK287" s="411"/>
      <c r="NZL287" s="411"/>
      <c r="NZM287" s="411"/>
      <c r="NZN287" s="411"/>
      <c r="NZO287" s="411"/>
      <c r="NZP287" s="411"/>
      <c r="NZQ287" s="411"/>
      <c r="NZR287" s="411"/>
      <c r="NZS287" s="411"/>
      <c r="NZT287" s="411"/>
      <c r="NZU287" s="411"/>
      <c r="NZV287" s="411"/>
      <c r="NZW287" s="411"/>
      <c r="NZX287" s="411"/>
      <c r="NZY287" s="411"/>
      <c r="NZZ287" s="411"/>
      <c r="OAA287" s="411"/>
      <c r="OAB287" s="411"/>
      <c r="OAC287" s="411"/>
      <c r="OAD287" s="411"/>
      <c r="OAE287" s="411"/>
      <c r="OAF287" s="411"/>
      <c r="OAG287" s="411"/>
      <c r="OAH287" s="411"/>
      <c r="OAI287" s="411"/>
      <c r="OAJ287" s="411"/>
      <c r="OAK287" s="411"/>
      <c r="OAL287" s="411"/>
      <c r="OAM287" s="411"/>
      <c r="OAN287" s="411"/>
      <c r="OAO287" s="411"/>
      <c r="OAP287" s="411"/>
      <c r="OAQ287" s="411"/>
      <c r="OAR287" s="411"/>
      <c r="OAS287" s="411"/>
      <c r="OAT287" s="411"/>
      <c r="OAU287" s="411"/>
      <c r="OAV287" s="411"/>
      <c r="OAW287" s="411"/>
      <c r="OAX287" s="411"/>
      <c r="OAY287" s="411"/>
      <c r="OAZ287" s="411"/>
      <c r="OBA287" s="411"/>
      <c r="OBB287" s="411"/>
      <c r="OBC287" s="411"/>
      <c r="OBD287" s="411"/>
      <c r="OBE287" s="411"/>
      <c r="OBF287" s="411"/>
      <c r="OBG287" s="411"/>
      <c r="OBH287" s="411"/>
      <c r="OBI287" s="411"/>
      <c r="OBJ287" s="411"/>
      <c r="OBK287" s="411"/>
      <c r="OBL287" s="411"/>
      <c r="OBM287" s="411"/>
      <c r="OBN287" s="411"/>
      <c r="OBO287" s="411"/>
      <c r="OBP287" s="411"/>
      <c r="OBQ287" s="411"/>
      <c r="OBR287" s="411"/>
      <c r="OBS287" s="411"/>
      <c r="OBT287" s="411"/>
      <c r="OBU287" s="411"/>
      <c r="OBV287" s="411"/>
      <c r="OBW287" s="411"/>
      <c r="OBX287" s="411"/>
      <c r="OBY287" s="411"/>
      <c r="OBZ287" s="411"/>
      <c r="OCA287" s="411"/>
      <c r="ODU287" s="411"/>
      <c r="ODV287" s="411"/>
      <c r="ODW287" s="411"/>
      <c r="ODX287" s="411"/>
      <c r="ODY287" s="411"/>
      <c r="ODZ287" s="411"/>
      <c r="OEA287" s="411"/>
      <c r="OEB287" s="411"/>
      <c r="OEC287" s="411"/>
      <c r="OED287" s="411"/>
      <c r="OEE287" s="411"/>
      <c r="OEF287" s="411"/>
      <c r="OEG287" s="411"/>
      <c r="OEH287" s="411"/>
      <c r="OEI287" s="411"/>
      <c r="OEJ287" s="411"/>
      <c r="OEK287" s="411"/>
      <c r="OEL287" s="411"/>
      <c r="OEM287" s="411"/>
      <c r="OEN287" s="411"/>
      <c r="OEO287" s="411"/>
      <c r="OEP287" s="411"/>
      <c r="OEQ287" s="411"/>
      <c r="OER287" s="411"/>
      <c r="OES287" s="411"/>
      <c r="OET287" s="411"/>
      <c r="OEU287" s="411"/>
      <c r="OEV287" s="411"/>
      <c r="OEW287" s="411"/>
      <c r="OEX287" s="411"/>
      <c r="OEY287" s="411"/>
      <c r="OEZ287" s="411"/>
      <c r="OFA287" s="411"/>
      <c r="OFB287" s="411"/>
      <c r="OFC287" s="411"/>
      <c r="OFD287" s="411"/>
      <c r="OFE287" s="411"/>
      <c r="OFF287" s="411"/>
      <c r="OFG287" s="411"/>
      <c r="OFH287" s="411"/>
      <c r="OFI287" s="411"/>
      <c r="OFJ287" s="411"/>
      <c r="OFK287" s="411"/>
      <c r="OFL287" s="411"/>
      <c r="OFM287" s="411"/>
      <c r="OFN287" s="411"/>
      <c r="OFO287" s="411"/>
      <c r="OFP287" s="411"/>
      <c r="OFQ287" s="411"/>
      <c r="OFR287" s="411"/>
      <c r="OFS287" s="411"/>
      <c r="OFT287" s="411"/>
      <c r="OFU287" s="411"/>
      <c r="OFV287" s="411"/>
      <c r="OFW287" s="411"/>
      <c r="OFX287" s="411"/>
      <c r="OFY287" s="411"/>
      <c r="OFZ287" s="411"/>
      <c r="OGA287" s="411"/>
      <c r="OGB287" s="411"/>
      <c r="OGC287" s="411"/>
      <c r="OGD287" s="411"/>
      <c r="OGE287" s="411"/>
      <c r="OGF287" s="411"/>
      <c r="OGG287" s="411"/>
      <c r="OGH287" s="411"/>
      <c r="OGI287" s="411"/>
      <c r="OGJ287" s="411"/>
      <c r="OGK287" s="411"/>
      <c r="OIE287" s="411"/>
      <c r="OIF287" s="411"/>
      <c r="OIG287" s="411"/>
      <c r="OIH287" s="411"/>
      <c r="OII287" s="411"/>
      <c r="OIJ287" s="411"/>
      <c r="OIK287" s="411"/>
      <c r="OIL287" s="411"/>
      <c r="OIM287" s="411"/>
      <c r="OIN287" s="411"/>
      <c r="OIO287" s="411"/>
      <c r="OIP287" s="411"/>
      <c r="OIQ287" s="411"/>
      <c r="OIR287" s="411"/>
      <c r="OIS287" s="411"/>
      <c r="OIT287" s="411"/>
      <c r="OIU287" s="411"/>
      <c r="OIV287" s="411"/>
      <c r="OIW287" s="411"/>
      <c r="OIX287" s="411"/>
      <c r="OIY287" s="411"/>
      <c r="OIZ287" s="411"/>
      <c r="OJA287" s="411"/>
      <c r="OJB287" s="411"/>
      <c r="OJC287" s="411"/>
      <c r="OJD287" s="411"/>
      <c r="OJE287" s="411"/>
      <c r="OJF287" s="411"/>
      <c r="OJG287" s="411"/>
      <c r="OJH287" s="411"/>
      <c r="OJI287" s="411"/>
      <c r="OJJ287" s="411"/>
      <c r="OJK287" s="411"/>
      <c r="OJL287" s="411"/>
      <c r="OJM287" s="411"/>
      <c r="OJN287" s="411"/>
      <c r="OJO287" s="411"/>
      <c r="OJP287" s="411"/>
      <c r="OJQ287" s="411"/>
      <c r="OJR287" s="411"/>
      <c r="OJS287" s="411"/>
      <c r="OJT287" s="411"/>
      <c r="OJU287" s="411"/>
      <c r="OJV287" s="411"/>
      <c r="OJW287" s="411"/>
      <c r="OJX287" s="411"/>
      <c r="OJY287" s="411"/>
      <c r="OJZ287" s="411"/>
      <c r="OKA287" s="411"/>
      <c r="OKB287" s="411"/>
      <c r="OKC287" s="411"/>
      <c r="OKD287" s="411"/>
      <c r="OKE287" s="411"/>
      <c r="OKF287" s="411"/>
      <c r="OKG287" s="411"/>
      <c r="OKH287" s="411"/>
      <c r="OKI287" s="411"/>
      <c r="OKJ287" s="411"/>
      <c r="OKK287" s="411"/>
      <c r="OKL287" s="411"/>
      <c r="OKM287" s="411"/>
      <c r="OKN287" s="411"/>
      <c r="OKO287" s="411"/>
      <c r="OKP287" s="411"/>
      <c r="OKQ287" s="411"/>
      <c r="OKR287" s="411"/>
      <c r="OKS287" s="411"/>
      <c r="OKT287" s="411"/>
      <c r="OKU287" s="411"/>
      <c r="OMO287" s="411"/>
      <c r="OMP287" s="411"/>
      <c r="OMQ287" s="411"/>
      <c r="OMR287" s="411"/>
      <c r="OMS287" s="411"/>
      <c r="OMT287" s="411"/>
      <c r="OMU287" s="411"/>
      <c r="OMV287" s="411"/>
      <c r="OMW287" s="411"/>
      <c r="OMX287" s="411"/>
      <c r="OMY287" s="411"/>
      <c r="OMZ287" s="411"/>
      <c r="ONA287" s="411"/>
      <c r="ONB287" s="411"/>
      <c r="ONC287" s="411"/>
      <c r="OND287" s="411"/>
      <c r="ONE287" s="411"/>
      <c r="ONF287" s="411"/>
      <c r="ONG287" s="411"/>
      <c r="ONH287" s="411"/>
      <c r="ONI287" s="411"/>
      <c r="ONJ287" s="411"/>
      <c r="ONK287" s="411"/>
      <c r="ONL287" s="411"/>
      <c r="ONM287" s="411"/>
      <c r="ONN287" s="411"/>
      <c r="ONO287" s="411"/>
      <c r="ONP287" s="411"/>
      <c r="ONQ287" s="411"/>
      <c r="ONR287" s="411"/>
      <c r="ONS287" s="411"/>
      <c r="ONT287" s="411"/>
      <c r="ONU287" s="411"/>
      <c r="ONV287" s="411"/>
      <c r="ONW287" s="411"/>
      <c r="ONX287" s="411"/>
      <c r="ONY287" s="411"/>
      <c r="ONZ287" s="411"/>
      <c r="OOA287" s="411"/>
      <c r="OOB287" s="411"/>
      <c r="OOC287" s="411"/>
      <c r="OOD287" s="411"/>
      <c r="OOE287" s="411"/>
      <c r="OOF287" s="411"/>
      <c r="OOG287" s="411"/>
      <c r="OOH287" s="411"/>
      <c r="OOI287" s="411"/>
      <c r="OOJ287" s="411"/>
      <c r="OOK287" s="411"/>
      <c r="OOL287" s="411"/>
      <c r="OOM287" s="411"/>
      <c r="OON287" s="411"/>
      <c r="OOO287" s="411"/>
      <c r="OOP287" s="411"/>
      <c r="OOQ287" s="411"/>
      <c r="OOR287" s="411"/>
      <c r="OOS287" s="411"/>
      <c r="OOT287" s="411"/>
      <c r="OOU287" s="411"/>
      <c r="OOV287" s="411"/>
      <c r="OOW287" s="411"/>
      <c r="OOX287" s="411"/>
      <c r="OOY287" s="411"/>
      <c r="OOZ287" s="411"/>
      <c r="OPA287" s="411"/>
      <c r="OPB287" s="411"/>
      <c r="OPC287" s="411"/>
      <c r="OPD287" s="411"/>
      <c r="OPE287" s="411"/>
      <c r="OQY287" s="411"/>
      <c r="OQZ287" s="411"/>
      <c r="ORA287" s="411"/>
      <c r="ORB287" s="411"/>
      <c r="ORC287" s="411"/>
      <c r="ORD287" s="411"/>
      <c r="ORE287" s="411"/>
      <c r="ORF287" s="411"/>
      <c r="ORG287" s="411"/>
      <c r="ORH287" s="411"/>
      <c r="ORI287" s="411"/>
      <c r="ORJ287" s="411"/>
      <c r="ORK287" s="411"/>
      <c r="ORL287" s="411"/>
      <c r="ORM287" s="411"/>
      <c r="ORN287" s="411"/>
      <c r="ORO287" s="411"/>
      <c r="ORP287" s="411"/>
      <c r="ORQ287" s="411"/>
      <c r="ORR287" s="411"/>
      <c r="ORS287" s="411"/>
      <c r="ORT287" s="411"/>
      <c r="ORU287" s="411"/>
      <c r="ORV287" s="411"/>
      <c r="ORW287" s="411"/>
      <c r="ORX287" s="411"/>
      <c r="ORY287" s="411"/>
      <c r="ORZ287" s="411"/>
      <c r="OSA287" s="411"/>
      <c r="OSB287" s="411"/>
      <c r="OSC287" s="411"/>
      <c r="OSD287" s="411"/>
      <c r="OSE287" s="411"/>
      <c r="OSF287" s="411"/>
      <c r="OSG287" s="411"/>
      <c r="OSH287" s="411"/>
      <c r="OSI287" s="411"/>
      <c r="OSJ287" s="411"/>
      <c r="OSK287" s="411"/>
      <c r="OSL287" s="411"/>
      <c r="OSM287" s="411"/>
      <c r="OSN287" s="411"/>
      <c r="OSO287" s="411"/>
      <c r="OSP287" s="411"/>
      <c r="OSQ287" s="411"/>
      <c r="OSR287" s="411"/>
      <c r="OSS287" s="411"/>
      <c r="OST287" s="411"/>
      <c r="OSU287" s="411"/>
      <c r="OSV287" s="411"/>
      <c r="OSW287" s="411"/>
      <c r="OSX287" s="411"/>
      <c r="OSY287" s="411"/>
      <c r="OSZ287" s="411"/>
      <c r="OTA287" s="411"/>
      <c r="OTB287" s="411"/>
      <c r="OTC287" s="411"/>
      <c r="OTD287" s="411"/>
      <c r="OTE287" s="411"/>
      <c r="OTF287" s="411"/>
      <c r="OTG287" s="411"/>
      <c r="OTH287" s="411"/>
      <c r="OTI287" s="411"/>
      <c r="OTJ287" s="411"/>
      <c r="OTK287" s="411"/>
      <c r="OTL287" s="411"/>
      <c r="OTM287" s="411"/>
      <c r="OTN287" s="411"/>
      <c r="OTO287" s="411"/>
      <c r="OVI287" s="411"/>
      <c r="OVJ287" s="411"/>
      <c r="OVK287" s="411"/>
      <c r="OVL287" s="411"/>
      <c r="OVM287" s="411"/>
      <c r="OVN287" s="411"/>
      <c r="OVO287" s="411"/>
      <c r="OVP287" s="411"/>
      <c r="OVQ287" s="411"/>
      <c r="OVR287" s="411"/>
      <c r="OVS287" s="411"/>
      <c r="OVT287" s="411"/>
      <c r="OVU287" s="411"/>
      <c r="OVV287" s="411"/>
      <c r="OVW287" s="411"/>
      <c r="OVX287" s="411"/>
      <c r="OVY287" s="411"/>
      <c r="OVZ287" s="411"/>
      <c r="OWA287" s="411"/>
      <c r="OWB287" s="411"/>
      <c r="OWC287" s="411"/>
      <c r="OWD287" s="411"/>
      <c r="OWE287" s="411"/>
      <c r="OWF287" s="411"/>
      <c r="OWG287" s="411"/>
      <c r="OWH287" s="411"/>
      <c r="OWI287" s="411"/>
      <c r="OWJ287" s="411"/>
      <c r="OWK287" s="411"/>
      <c r="OWL287" s="411"/>
      <c r="OWM287" s="411"/>
      <c r="OWN287" s="411"/>
      <c r="OWO287" s="411"/>
      <c r="OWP287" s="411"/>
      <c r="OWQ287" s="411"/>
      <c r="OWR287" s="411"/>
      <c r="OWS287" s="411"/>
      <c r="OWT287" s="411"/>
      <c r="OWU287" s="411"/>
      <c r="OWV287" s="411"/>
      <c r="OWW287" s="411"/>
      <c r="OWX287" s="411"/>
      <c r="OWY287" s="411"/>
      <c r="OWZ287" s="411"/>
      <c r="OXA287" s="411"/>
      <c r="OXB287" s="411"/>
      <c r="OXC287" s="411"/>
      <c r="OXD287" s="411"/>
      <c r="OXE287" s="411"/>
      <c r="OXF287" s="411"/>
      <c r="OXG287" s="411"/>
      <c r="OXH287" s="411"/>
      <c r="OXI287" s="411"/>
      <c r="OXJ287" s="411"/>
      <c r="OXK287" s="411"/>
      <c r="OXL287" s="411"/>
      <c r="OXM287" s="411"/>
      <c r="OXN287" s="411"/>
      <c r="OXO287" s="411"/>
      <c r="OXP287" s="411"/>
      <c r="OXQ287" s="411"/>
      <c r="OXR287" s="411"/>
      <c r="OXS287" s="411"/>
      <c r="OXT287" s="411"/>
      <c r="OXU287" s="411"/>
      <c r="OXV287" s="411"/>
      <c r="OXW287" s="411"/>
      <c r="OXX287" s="411"/>
      <c r="OXY287" s="411"/>
      <c r="OZS287" s="411"/>
      <c r="OZT287" s="411"/>
      <c r="OZU287" s="411"/>
      <c r="OZV287" s="411"/>
      <c r="OZW287" s="411"/>
      <c r="OZX287" s="411"/>
      <c r="OZY287" s="411"/>
      <c r="OZZ287" s="411"/>
      <c r="PAA287" s="411"/>
      <c r="PAB287" s="411"/>
      <c r="PAC287" s="411"/>
      <c r="PAD287" s="411"/>
      <c r="PAE287" s="411"/>
      <c r="PAF287" s="411"/>
      <c r="PAG287" s="411"/>
      <c r="PAH287" s="411"/>
      <c r="PAI287" s="411"/>
      <c r="PAJ287" s="411"/>
      <c r="PAK287" s="411"/>
      <c r="PAL287" s="411"/>
      <c r="PAM287" s="411"/>
      <c r="PAN287" s="411"/>
      <c r="PAO287" s="411"/>
      <c r="PAP287" s="411"/>
      <c r="PAQ287" s="411"/>
      <c r="PAR287" s="411"/>
      <c r="PAS287" s="411"/>
      <c r="PAT287" s="411"/>
      <c r="PAU287" s="411"/>
      <c r="PAV287" s="411"/>
      <c r="PAW287" s="411"/>
      <c r="PAX287" s="411"/>
      <c r="PAY287" s="411"/>
      <c r="PAZ287" s="411"/>
      <c r="PBA287" s="411"/>
      <c r="PBB287" s="411"/>
      <c r="PBC287" s="411"/>
      <c r="PBD287" s="411"/>
      <c r="PBE287" s="411"/>
      <c r="PBF287" s="411"/>
      <c r="PBG287" s="411"/>
      <c r="PBH287" s="411"/>
      <c r="PBI287" s="411"/>
      <c r="PBJ287" s="411"/>
      <c r="PBK287" s="411"/>
      <c r="PBL287" s="411"/>
      <c r="PBM287" s="411"/>
      <c r="PBN287" s="411"/>
      <c r="PBO287" s="411"/>
      <c r="PBP287" s="411"/>
      <c r="PBQ287" s="411"/>
      <c r="PBR287" s="411"/>
      <c r="PBS287" s="411"/>
      <c r="PBT287" s="411"/>
      <c r="PBU287" s="411"/>
      <c r="PBV287" s="411"/>
      <c r="PBW287" s="411"/>
      <c r="PBX287" s="411"/>
      <c r="PBY287" s="411"/>
      <c r="PBZ287" s="411"/>
      <c r="PCA287" s="411"/>
      <c r="PCB287" s="411"/>
      <c r="PCC287" s="411"/>
      <c r="PCD287" s="411"/>
      <c r="PCE287" s="411"/>
      <c r="PCF287" s="411"/>
      <c r="PCG287" s="411"/>
      <c r="PCH287" s="411"/>
      <c r="PCI287" s="411"/>
      <c r="PEC287" s="411"/>
      <c r="PED287" s="411"/>
      <c r="PEE287" s="411"/>
      <c r="PEF287" s="411"/>
      <c r="PEG287" s="411"/>
      <c r="PEH287" s="411"/>
      <c r="PEI287" s="411"/>
      <c r="PEJ287" s="411"/>
      <c r="PEK287" s="411"/>
      <c r="PEL287" s="411"/>
      <c r="PEM287" s="411"/>
      <c r="PEN287" s="411"/>
      <c r="PEO287" s="411"/>
      <c r="PEP287" s="411"/>
      <c r="PEQ287" s="411"/>
      <c r="PER287" s="411"/>
      <c r="PES287" s="411"/>
      <c r="PET287" s="411"/>
      <c r="PEU287" s="411"/>
      <c r="PEV287" s="411"/>
      <c r="PEW287" s="411"/>
      <c r="PEX287" s="411"/>
      <c r="PEY287" s="411"/>
      <c r="PEZ287" s="411"/>
      <c r="PFA287" s="411"/>
      <c r="PFB287" s="411"/>
      <c r="PFC287" s="411"/>
      <c r="PFD287" s="411"/>
      <c r="PFE287" s="411"/>
      <c r="PFF287" s="411"/>
      <c r="PFG287" s="411"/>
      <c r="PFH287" s="411"/>
      <c r="PFI287" s="411"/>
      <c r="PFJ287" s="411"/>
      <c r="PFK287" s="411"/>
      <c r="PFL287" s="411"/>
      <c r="PFM287" s="411"/>
      <c r="PFN287" s="411"/>
      <c r="PFO287" s="411"/>
      <c r="PFP287" s="411"/>
      <c r="PFQ287" s="411"/>
      <c r="PFR287" s="411"/>
      <c r="PFS287" s="411"/>
      <c r="PFT287" s="411"/>
      <c r="PFU287" s="411"/>
      <c r="PFV287" s="411"/>
      <c r="PFW287" s="411"/>
      <c r="PFX287" s="411"/>
      <c r="PFY287" s="411"/>
      <c r="PFZ287" s="411"/>
      <c r="PGA287" s="411"/>
      <c r="PGB287" s="411"/>
      <c r="PGC287" s="411"/>
      <c r="PGD287" s="411"/>
      <c r="PGE287" s="411"/>
      <c r="PGF287" s="411"/>
      <c r="PGG287" s="411"/>
      <c r="PGH287" s="411"/>
      <c r="PGI287" s="411"/>
      <c r="PGJ287" s="411"/>
      <c r="PGK287" s="411"/>
      <c r="PGL287" s="411"/>
      <c r="PGM287" s="411"/>
      <c r="PGN287" s="411"/>
      <c r="PGO287" s="411"/>
      <c r="PGP287" s="411"/>
      <c r="PGQ287" s="411"/>
      <c r="PGR287" s="411"/>
      <c r="PGS287" s="411"/>
      <c r="PIM287" s="411"/>
      <c r="PIN287" s="411"/>
      <c r="PIO287" s="411"/>
      <c r="PIP287" s="411"/>
      <c r="PIQ287" s="411"/>
      <c r="PIR287" s="411"/>
      <c r="PIS287" s="411"/>
      <c r="PIT287" s="411"/>
      <c r="PIU287" s="411"/>
      <c r="PIV287" s="411"/>
      <c r="PIW287" s="411"/>
      <c r="PIX287" s="411"/>
      <c r="PIY287" s="411"/>
      <c r="PIZ287" s="411"/>
      <c r="PJA287" s="411"/>
      <c r="PJB287" s="411"/>
      <c r="PJC287" s="411"/>
      <c r="PJD287" s="411"/>
      <c r="PJE287" s="411"/>
      <c r="PJF287" s="411"/>
      <c r="PJG287" s="411"/>
      <c r="PJH287" s="411"/>
      <c r="PJI287" s="411"/>
      <c r="PJJ287" s="411"/>
      <c r="PJK287" s="411"/>
      <c r="PJL287" s="411"/>
      <c r="PJM287" s="411"/>
      <c r="PJN287" s="411"/>
      <c r="PJO287" s="411"/>
      <c r="PJP287" s="411"/>
      <c r="PJQ287" s="411"/>
      <c r="PJR287" s="411"/>
      <c r="PJS287" s="411"/>
      <c r="PJT287" s="411"/>
      <c r="PJU287" s="411"/>
      <c r="PJV287" s="411"/>
      <c r="PJW287" s="411"/>
      <c r="PJX287" s="411"/>
      <c r="PJY287" s="411"/>
      <c r="PJZ287" s="411"/>
      <c r="PKA287" s="411"/>
      <c r="PKB287" s="411"/>
      <c r="PKC287" s="411"/>
      <c r="PKD287" s="411"/>
      <c r="PKE287" s="411"/>
      <c r="PKF287" s="411"/>
      <c r="PKG287" s="411"/>
      <c r="PKH287" s="411"/>
      <c r="PKI287" s="411"/>
      <c r="PKJ287" s="411"/>
      <c r="PKK287" s="411"/>
      <c r="PKL287" s="411"/>
      <c r="PKM287" s="411"/>
      <c r="PKN287" s="411"/>
      <c r="PKO287" s="411"/>
      <c r="PKP287" s="411"/>
      <c r="PKQ287" s="411"/>
      <c r="PKR287" s="411"/>
      <c r="PKS287" s="411"/>
      <c r="PKT287" s="411"/>
      <c r="PKU287" s="411"/>
      <c r="PKV287" s="411"/>
      <c r="PKW287" s="411"/>
      <c r="PKX287" s="411"/>
      <c r="PKY287" s="411"/>
      <c r="PKZ287" s="411"/>
      <c r="PLA287" s="411"/>
      <c r="PLB287" s="411"/>
      <c r="PLC287" s="411"/>
      <c r="PMW287" s="411"/>
      <c r="PMX287" s="411"/>
      <c r="PMY287" s="411"/>
      <c r="PMZ287" s="411"/>
      <c r="PNA287" s="411"/>
      <c r="PNB287" s="411"/>
      <c r="PNC287" s="411"/>
      <c r="PND287" s="411"/>
      <c r="PNE287" s="411"/>
      <c r="PNF287" s="411"/>
      <c r="PNG287" s="411"/>
      <c r="PNH287" s="411"/>
      <c r="PNI287" s="411"/>
      <c r="PNJ287" s="411"/>
      <c r="PNK287" s="411"/>
      <c r="PNL287" s="411"/>
      <c r="PNM287" s="411"/>
      <c r="PNN287" s="411"/>
      <c r="PNO287" s="411"/>
      <c r="PNP287" s="411"/>
      <c r="PNQ287" s="411"/>
      <c r="PNR287" s="411"/>
      <c r="PNS287" s="411"/>
      <c r="PNT287" s="411"/>
      <c r="PNU287" s="411"/>
      <c r="PNV287" s="411"/>
      <c r="PNW287" s="411"/>
      <c r="PNX287" s="411"/>
      <c r="PNY287" s="411"/>
      <c r="PNZ287" s="411"/>
      <c r="POA287" s="411"/>
      <c r="POB287" s="411"/>
      <c r="POC287" s="411"/>
      <c r="POD287" s="411"/>
      <c r="POE287" s="411"/>
      <c r="POF287" s="411"/>
      <c r="POG287" s="411"/>
      <c r="POH287" s="411"/>
      <c r="POI287" s="411"/>
      <c r="POJ287" s="411"/>
      <c r="POK287" s="411"/>
      <c r="POL287" s="411"/>
      <c r="POM287" s="411"/>
      <c r="PON287" s="411"/>
      <c r="POO287" s="411"/>
      <c r="POP287" s="411"/>
      <c r="POQ287" s="411"/>
      <c r="POR287" s="411"/>
      <c r="POS287" s="411"/>
      <c r="POT287" s="411"/>
      <c r="POU287" s="411"/>
      <c r="POV287" s="411"/>
      <c r="POW287" s="411"/>
      <c r="POX287" s="411"/>
      <c r="POY287" s="411"/>
      <c r="POZ287" s="411"/>
      <c r="PPA287" s="411"/>
      <c r="PPB287" s="411"/>
      <c r="PPC287" s="411"/>
      <c r="PPD287" s="411"/>
      <c r="PPE287" s="411"/>
      <c r="PPF287" s="411"/>
      <c r="PPG287" s="411"/>
      <c r="PPH287" s="411"/>
      <c r="PPI287" s="411"/>
      <c r="PPJ287" s="411"/>
      <c r="PPK287" s="411"/>
      <c r="PPL287" s="411"/>
      <c r="PPM287" s="411"/>
      <c r="PRG287" s="411"/>
      <c r="PRH287" s="411"/>
      <c r="PRI287" s="411"/>
      <c r="PRJ287" s="411"/>
      <c r="PRK287" s="411"/>
      <c r="PRL287" s="411"/>
      <c r="PRM287" s="411"/>
      <c r="PRN287" s="411"/>
      <c r="PRO287" s="411"/>
      <c r="PRP287" s="411"/>
      <c r="PRQ287" s="411"/>
      <c r="PRR287" s="411"/>
      <c r="PRS287" s="411"/>
      <c r="PRT287" s="411"/>
      <c r="PRU287" s="411"/>
      <c r="PRV287" s="411"/>
      <c r="PRW287" s="411"/>
      <c r="PRX287" s="411"/>
      <c r="PRY287" s="411"/>
      <c r="PRZ287" s="411"/>
      <c r="PSA287" s="411"/>
      <c r="PSB287" s="411"/>
      <c r="PSC287" s="411"/>
      <c r="PSD287" s="411"/>
      <c r="PSE287" s="411"/>
      <c r="PSF287" s="411"/>
      <c r="PSG287" s="411"/>
      <c r="PSH287" s="411"/>
      <c r="PSI287" s="411"/>
      <c r="PSJ287" s="411"/>
      <c r="PSK287" s="411"/>
      <c r="PSL287" s="411"/>
      <c r="PSM287" s="411"/>
      <c r="PSN287" s="411"/>
      <c r="PSO287" s="411"/>
      <c r="PSP287" s="411"/>
      <c r="PSQ287" s="411"/>
      <c r="PSR287" s="411"/>
      <c r="PSS287" s="411"/>
      <c r="PST287" s="411"/>
      <c r="PSU287" s="411"/>
      <c r="PSV287" s="411"/>
      <c r="PSW287" s="411"/>
      <c r="PSX287" s="411"/>
      <c r="PSY287" s="411"/>
      <c r="PSZ287" s="411"/>
      <c r="PTA287" s="411"/>
      <c r="PTB287" s="411"/>
      <c r="PTC287" s="411"/>
      <c r="PTD287" s="411"/>
      <c r="PTE287" s="411"/>
      <c r="PTF287" s="411"/>
      <c r="PTG287" s="411"/>
      <c r="PTH287" s="411"/>
      <c r="PTI287" s="411"/>
      <c r="PTJ287" s="411"/>
      <c r="PTK287" s="411"/>
      <c r="PTL287" s="411"/>
      <c r="PTM287" s="411"/>
      <c r="PTN287" s="411"/>
      <c r="PTO287" s="411"/>
      <c r="PTP287" s="411"/>
      <c r="PTQ287" s="411"/>
      <c r="PTR287" s="411"/>
      <c r="PTS287" s="411"/>
      <c r="PTT287" s="411"/>
      <c r="PTU287" s="411"/>
      <c r="PTV287" s="411"/>
      <c r="PTW287" s="411"/>
      <c r="PVQ287" s="411"/>
      <c r="PVR287" s="411"/>
      <c r="PVS287" s="411"/>
      <c r="PVT287" s="411"/>
      <c r="PVU287" s="411"/>
      <c r="PVV287" s="411"/>
      <c r="PVW287" s="411"/>
      <c r="PVX287" s="411"/>
      <c r="PVY287" s="411"/>
      <c r="PVZ287" s="411"/>
      <c r="PWA287" s="411"/>
      <c r="PWB287" s="411"/>
      <c r="PWC287" s="411"/>
      <c r="PWD287" s="411"/>
      <c r="PWE287" s="411"/>
      <c r="PWF287" s="411"/>
      <c r="PWG287" s="411"/>
      <c r="PWH287" s="411"/>
      <c r="PWI287" s="411"/>
      <c r="PWJ287" s="411"/>
      <c r="PWK287" s="411"/>
      <c r="PWL287" s="411"/>
      <c r="PWM287" s="411"/>
      <c r="PWN287" s="411"/>
      <c r="PWO287" s="411"/>
      <c r="PWP287" s="411"/>
      <c r="PWQ287" s="411"/>
      <c r="PWR287" s="411"/>
      <c r="PWS287" s="411"/>
      <c r="PWT287" s="411"/>
      <c r="PWU287" s="411"/>
      <c r="PWV287" s="411"/>
      <c r="PWW287" s="411"/>
      <c r="PWX287" s="411"/>
      <c r="PWY287" s="411"/>
      <c r="PWZ287" s="411"/>
      <c r="PXA287" s="411"/>
      <c r="PXB287" s="411"/>
      <c r="PXC287" s="411"/>
      <c r="PXD287" s="411"/>
      <c r="PXE287" s="411"/>
      <c r="PXF287" s="411"/>
      <c r="PXG287" s="411"/>
      <c r="PXH287" s="411"/>
      <c r="PXI287" s="411"/>
      <c r="PXJ287" s="411"/>
      <c r="PXK287" s="411"/>
      <c r="PXL287" s="411"/>
      <c r="PXM287" s="411"/>
      <c r="PXN287" s="411"/>
      <c r="PXO287" s="411"/>
      <c r="PXP287" s="411"/>
      <c r="PXQ287" s="411"/>
      <c r="PXR287" s="411"/>
      <c r="PXS287" s="411"/>
      <c r="PXT287" s="411"/>
      <c r="PXU287" s="411"/>
      <c r="PXV287" s="411"/>
      <c r="PXW287" s="411"/>
      <c r="PXX287" s="411"/>
      <c r="PXY287" s="411"/>
      <c r="PXZ287" s="411"/>
      <c r="PYA287" s="411"/>
      <c r="PYB287" s="411"/>
      <c r="PYC287" s="411"/>
      <c r="PYD287" s="411"/>
      <c r="PYE287" s="411"/>
      <c r="PYF287" s="411"/>
      <c r="PYG287" s="411"/>
      <c r="QAA287" s="411"/>
      <c r="QAB287" s="411"/>
      <c r="QAC287" s="411"/>
      <c r="QAD287" s="411"/>
      <c r="QAE287" s="411"/>
      <c r="QAF287" s="411"/>
      <c r="QAG287" s="411"/>
      <c r="QAH287" s="411"/>
      <c r="QAI287" s="411"/>
      <c r="QAJ287" s="411"/>
      <c r="QAK287" s="411"/>
      <c r="QAL287" s="411"/>
      <c r="QAM287" s="411"/>
      <c r="QAN287" s="411"/>
      <c r="QAO287" s="411"/>
      <c r="QAP287" s="411"/>
      <c r="QAQ287" s="411"/>
      <c r="QAR287" s="411"/>
      <c r="QAS287" s="411"/>
      <c r="QAT287" s="411"/>
      <c r="QAU287" s="411"/>
      <c r="QAV287" s="411"/>
      <c r="QAW287" s="411"/>
      <c r="QAX287" s="411"/>
      <c r="QAY287" s="411"/>
      <c r="QAZ287" s="411"/>
      <c r="QBA287" s="411"/>
      <c r="QBB287" s="411"/>
      <c r="QBC287" s="411"/>
      <c r="QBD287" s="411"/>
      <c r="QBE287" s="411"/>
      <c r="QBF287" s="411"/>
      <c r="QBG287" s="411"/>
      <c r="QBH287" s="411"/>
      <c r="QBI287" s="411"/>
      <c r="QBJ287" s="411"/>
      <c r="QBK287" s="411"/>
      <c r="QBL287" s="411"/>
      <c r="QBM287" s="411"/>
      <c r="QBN287" s="411"/>
      <c r="QBO287" s="411"/>
      <c r="QBP287" s="411"/>
      <c r="QBQ287" s="411"/>
      <c r="QBR287" s="411"/>
      <c r="QBS287" s="411"/>
      <c r="QBT287" s="411"/>
      <c r="QBU287" s="411"/>
      <c r="QBV287" s="411"/>
      <c r="QBW287" s="411"/>
      <c r="QBX287" s="411"/>
      <c r="QBY287" s="411"/>
      <c r="QBZ287" s="411"/>
      <c r="QCA287" s="411"/>
      <c r="QCB287" s="411"/>
      <c r="QCC287" s="411"/>
      <c r="QCD287" s="411"/>
      <c r="QCE287" s="411"/>
      <c r="QCF287" s="411"/>
      <c r="QCG287" s="411"/>
      <c r="QCH287" s="411"/>
      <c r="QCI287" s="411"/>
      <c r="QCJ287" s="411"/>
      <c r="QCK287" s="411"/>
      <c r="QCL287" s="411"/>
      <c r="QCM287" s="411"/>
      <c r="QCN287" s="411"/>
      <c r="QCO287" s="411"/>
      <c r="QCP287" s="411"/>
      <c r="QCQ287" s="411"/>
      <c r="QEK287" s="411"/>
      <c r="QEL287" s="411"/>
      <c r="QEM287" s="411"/>
      <c r="QEN287" s="411"/>
      <c r="QEO287" s="411"/>
      <c r="QEP287" s="411"/>
      <c r="QEQ287" s="411"/>
      <c r="QER287" s="411"/>
      <c r="QES287" s="411"/>
      <c r="QET287" s="411"/>
      <c r="QEU287" s="411"/>
      <c r="QEV287" s="411"/>
      <c r="QEW287" s="411"/>
      <c r="QEX287" s="411"/>
      <c r="QEY287" s="411"/>
      <c r="QEZ287" s="411"/>
      <c r="QFA287" s="411"/>
      <c r="QFB287" s="411"/>
      <c r="QFC287" s="411"/>
      <c r="QFD287" s="411"/>
      <c r="QFE287" s="411"/>
      <c r="QFF287" s="411"/>
      <c r="QFG287" s="411"/>
      <c r="QFH287" s="411"/>
      <c r="QFI287" s="411"/>
      <c r="QFJ287" s="411"/>
      <c r="QFK287" s="411"/>
      <c r="QFL287" s="411"/>
      <c r="QFM287" s="411"/>
      <c r="QFN287" s="411"/>
      <c r="QFO287" s="411"/>
      <c r="QFP287" s="411"/>
      <c r="QFQ287" s="411"/>
      <c r="QFR287" s="411"/>
      <c r="QFS287" s="411"/>
      <c r="QFT287" s="411"/>
      <c r="QFU287" s="411"/>
      <c r="QFV287" s="411"/>
      <c r="QFW287" s="411"/>
      <c r="QFX287" s="411"/>
      <c r="QFY287" s="411"/>
      <c r="QFZ287" s="411"/>
      <c r="QGA287" s="411"/>
      <c r="QGB287" s="411"/>
      <c r="QGC287" s="411"/>
      <c r="QGD287" s="411"/>
      <c r="QGE287" s="411"/>
      <c r="QGF287" s="411"/>
      <c r="QGG287" s="411"/>
      <c r="QGH287" s="411"/>
      <c r="QGI287" s="411"/>
      <c r="QGJ287" s="411"/>
      <c r="QGK287" s="411"/>
      <c r="QGL287" s="411"/>
      <c r="QGM287" s="411"/>
      <c r="QGN287" s="411"/>
      <c r="QGO287" s="411"/>
      <c r="QGP287" s="411"/>
      <c r="QGQ287" s="411"/>
      <c r="QGR287" s="411"/>
      <c r="QGS287" s="411"/>
      <c r="QGT287" s="411"/>
      <c r="QGU287" s="411"/>
      <c r="QGV287" s="411"/>
      <c r="QGW287" s="411"/>
      <c r="QGX287" s="411"/>
      <c r="QGY287" s="411"/>
      <c r="QGZ287" s="411"/>
      <c r="QHA287" s="411"/>
      <c r="QIU287" s="411"/>
      <c r="QIV287" s="411"/>
      <c r="QIW287" s="411"/>
      <c r="QIX287" s="411"/>
      <c r="QIY287" s="411"/>
      <c r="QIZ287" s="411"/>
      <c r="QJA287" s="411"/>
      <c r="QJB287" s="411"/>
      <c r="QJC287" s="411"/>
      <c r="QJD287" s="411"/>
      <c r="QJE287" s="411"/>
      <c r="QJF287" s="411"/>
      <c r="QJG287" s="411"/>
      <c r="QJH287" s="411"/>
      <c r="QJI287" s="411"/>
      <c r="QJJ287" s="411"/>
      <c r="QJK287" s="411"/>
      <c r="QJL287" s="411"/>
      <c r="QJM287" s="411"/>
      <c r="QJN287" s="411"/>
      <c r="QJO287" s="411"/>
      <c r="QJP287" s="411"/>
      <c r="QJQ287" s="411"/>
      <c r="QJR287" s="411"/>
      <c r="QJS287" s="411"/>
      <c r="QJT287" s="411"/>
      <c r="QJU287" s="411"/>
      <c r="QJV287" s="411"/>
      <c r="QJW287" s="411"/>
      <c r="QJX287" s="411"/>
      <c r="QJY287" s="411"/>
      <c r="QJZ287" s="411"/>
      <c r="QKA287" s="411"/>
      <c r="QKB287" s="411"/>
      <c r="QKC287" s="411"/>
      <c r="QKD287" s="411"/>
      <c r="QKE287" s="411"/>
      <c r="QKF287" s="411"/>
      <c r="QKG287" s="411"/>
      <c r="QKH287" s="411"/>
      <c r="QKI287" s="411"/>
      <c r="QKJ287" s="411"/>
      <c r="QKK287" s="411"/>
      <c r="QKL287" s="411"/>
      <c r="QKM287" s="411"/>
      <c r="QKN287" s="411"/>
      <c r="QKO287" s="411"/>
      <c r="QKP287" s="411"/>
      <c r="QKQ287" s="411"/>
      <c r="QKR287" s="411"/>
      <c r="QKS287" s="411"/>
      <c r="QKT287" s="411"/>
      <c r="QKU287" s="411"/>
      <c r="QKV287" s="411"/>
      <c r="QKW287" s="411"/>
      <c r="QKX287" s="411"/>
      <c r="QKY287" s="411"/>
      <c r="QKZ287" s="411"/>
      <c r="QLA287" s="411"/>
      <c r="QLB287" s="411"/>
      <c r="QLC287" s="411"/>
      <c r="QLD287" s="411"/>
      <c r="QLE287" s="411"/>
      <c r="QLF287" s="411"/>
      <c r="QLG287" s="411"/>
      <c r="QLH287" s="411"/>
      <c r="QLI287" s="411"/>
      <c r="QLJ287" s="411"/>
      <c r="QLK287" s="411"/>
      <c r="QNE287" s="411"/>
      <c r="QNF287" s="411"/>
      <c r="QNG287" s="411"/>
      <c r="QNH287" s="411"/>
      <c r="QNI287" s="411"/>
      <c r="QNJ287" s="411"/>
      <c r="QNK287" s="411"/>
      <c r="QNL287" s="411"/>
      <c r="QNM287" s="411"/>
      <c r="QNN287" s="411"/>
      <c r="QNO287" s="411"/>
      <c r="QNP287" s="411"/>
      <c r="QNQ287" s="411"/>
      <c r="QNR287" s="411"/>
      <c r="QNS287" s="411"/>
      <c r="QNT287" s="411"/>
      <c r="QNU287" s="411"/>
      <c r="QNV287" s="411"/>
      <c r="QNW287" s="411"/>
      <c r="QNX287" s="411"/>
      <c r="QNY287" s="411"/>
      <c r="QNZ287" s="411"/>
      <c r="QOA287" s="411"/>
      <c r="QOB287" s="411"/>
      <c r="QOC287" s="411"/>
      <c r="QOD287" s="411"/>
      <c r="QOE287" s="411"/>
      <c r="QOF287" s="411"/>
      <c r="QOG287" s="411"/>
      <c r="QOH287" s="411"/>
      <c r="QOI287" s="411"/>
      <c r="QOJ287" s="411"/>
      <c r="QOK287" s="411"/>
      <c r="QOL287" s="411"/>
      <c r="QOM287" s="411"/>
      <c r="QON287" s="411"/>
      <c r="QOO287" s="411"/>
      <c r="QOP287" s="411"/>
      <c r="QOQ287" s="411"/>
      <c r="QOR287" s="411"/>
      <c r="QOS287" s="411"/>
      <c r="QOT287" s="411"/>
      <c r="QOU287" s="411"/>
      <c r="QOV287" s="411"/>
      <c r="QOW287" s="411"/>
      <c r="QOX287" s="411"/>
      <c r="QOY287" s="411"/>
      <c r="QOZ287" s="411"/>
      <c r="QPA287" s="411"/>
      <c r="QPB287" s="411"/>
      <c r="QPC287" s="411"/>
      <c r="QPD287" s="411"/>
      <c r="QPE287" s="411"/>
      <c r="QPF287" s="411"/>
      <c r="QPG287" s="411"/>
      <c r="QPH287" s="411"/>
      <c r="QPI287" s="411"/>
      <c r="QPJ287" s="411"/>
      <c r="QPK287" s="411"/>
      <c r="QPL287" s="411"/>
      <c r="QPM287" s="411"/>
      <c r="QPN287" s="411"/>
      <c r="QPO287" s="411"/>
      <c r="QPP287" s="411"/>
      <c r="QPQ287" s="411"/>
      <c r="QPR287" s="411"/>
      <c r="QPS287" s="411"/>
      <c r="QPT287" s="411"/>
      <c r="QPU287" s="411"/>
      <c r="QRO287" s="411"/>
      <c r="QRP287" s="411"/>
      <c r="QRQ287" s="411"/>
      <c r="QRR287" s="411"/>
      <c r="QRS287" s="411"/>
      <c r="QRT287" s="411"/>
      <c r="QRU287" s="411"/>
      <c r="QRV287" s="411"/>
      <c r="QRW287" s="411"/>
      <c r="QRX287" s="411"/>
      <c r="QRY287" s="411"/>
      <c r="QRZ287" s="411"/>
      <c r="QSA287" s="411"/>
      <c r="QSB287" s="411"/>
      <c r="QSC287" s="411"/>
      <c r="QSD287" s="411"/>
      <c r="QSE287" s="411"/>
      <c r="QSF287" s="411"/>
      <c r="QSG287" s="411"/>
      <c r="QSH287" s="411"/>
      <c r="QSI287" s="411"/>
      <c r="QSJ287" s="411"/>
      <c r="QSK287" s="411"/>
      <c r="QSL287" s="411"/>
      <c r="QSM287" s="411"/>
      <c r="QSN287" s="411"/>
      <c r="QSO287" s="411"/>
      <c r="QSP287" s="411"/>
      <c r="QSQ287" s="411"/>
      <c r="QSR287" s="411"/>
      <c r="QSS287" s="411"/>
      <c r="QST287" s="411"/>
      <c r="QSU287" s="411"/>
      <c r="QSV287" s="411"/>
      <c r="QSW287" s="411"/>
      <c r="QSX287" s="411"/>
      <c r="QSY287" s="411"/>
      <c r="QSZ287" s="411"/>
      <c r="QTA287" s="411"/>
      <c r="QTB287" s="411"/>
      <c r="QTC287" s="411"/>
      <c r="QTD287" s="411"/>
      <c r="QTE287" s="411"/>
      <c r="QTF287" s="411"/>
      <c r="QTG287" s="411"/>
      <c r="QTH287" s="411"/>
      <c r="QTI287" s="411"/>
      <c r="QTJ287" s="411"/>
      <c r="QTK287" s="411"/>
      <c r="QTL287" s="411"/>
      <c r="QTM287" s="411"/>
      <c r="QTN287" s="411"/>
      <c r="QTO287" s="411"/>
      <c r="QTP287" s="411"/>
      <c r="QTQ287" s="411"/>
      <c r="QTR287" s="411"/>
      <c r="QTS287" s="411"/>
      <c r="QTT287" s="411"/>
      <c r="QTU287" s="411"/>
      <c r="QTV287" s="411"/>
      <c r="QTW287" s="411"/>
      <c r="QTX287" s="411"/>
      <c r="QTY287" s="411"/>
      <c r="QTZ287" s="411"/>
      <c r="QUA287" s="411"/>
      <c r="QUB287" s="411"/>
      <c r="QUC287" s="411"/>
      <c r="QUD287" s="411"/>
      <c r="QUE287" s="411"/>
      <c r="QVY287" s="411"/>
      <c r="QVZ287" s="411"/>
      <c r="QWA287" s="411"/>
      <c r="QWB287" s="411"/>
      <c r="QWC287" s="411"/>
      <c r="QWD287" s="411"/>
      <c r="QWE287" s="411"/>
      <c r="QWF287" s="411"/>
      <c r="QWG287" s="411"/>
      <c r="QWH287" s="411"/>
      <c r="QWI287" s="411"/>
      <c r="QWJ287" s="411"/>
      <c r="QWK287" s="411"/>
      <c r="QWL287" s="411"/>
      <c r="QWM287" s="411"/>
      <c r="QWN287" s="411"/>
      <c r="QWO287" s="411"/>
      <c r="QWP287" s="411"/>
      <c r="QWQ287" s="411"/>
      <c r="QWR287" s="411"/>
      <c r="QWS287" s="411"/>
      <c r="QWT287" s="411"/>
      <c r="QWU287" s="411"/>
      <c r="QWV287" s="411"/>
      <c r="QWW287" s="411"/>
      <c r="QWX287" s="411"/>
      <c r="QWY287" s="411"/>
      <c r="QWZ287" s="411"/>
      <c r="QXA287" s="411"/>
      <c r="QXB287" s="411"/>
      <c r="QXC287" s="411"/>
      <c r="QXD287" s="411"/>
      <c r="QXE287" s="411"/>
      <c r="QXF287" s="411"/>
      <c r="QXG287" s="411"/>
      <c r="QXH287" s="411"/>
      <c r="QXI287" s="411"/>
      <c r="QXJ287" s="411"/>
      <c r="QXK287" s="411"/>
      <c r="QXL287" s="411"/>
      <c r="QXM287" s="411"/>
      <c r="QXN287" s="411"/>
      <c r="QXO287" s="411"/>
      <c r="QXP287" s="411"/>
      <c r="QXQ287" s="411"/>
      <c r="QXR287" s="411"/>
      <c r="QXS287" s="411"/>
      <c r="QXT287" s="411"/>
      <c r="QXU287" s="411"/>
      <c r="QXV287" s="411"/>
      <c r="QXW287" s="411"/>
      <c r="QXX287" s="411"/>
      <c r="QXY287" s="411"/>
      <c r="QXZ287" s="411"/>
      <c r="QYA287" s="411"/>
      <c r="QYB287" s="411"/>
      <c r="QYC287" s="411"/>
      <c r="QYD287" s="411"/>
      <c r="QYE287" s="411"/>
      <c r="QYF287" s="411"/>
      <c r="QYG287" s="411"/>
      <c r="QYH287" s="411"/>
      <c r="QYI287" s="411"/>
      <c r="QYJ287" s="411"/>
      <c r="QYK287" s="411"/>
      <c r="QYL287" s="411"/>
      <c r="QYM287" s="411"/>
      <c r="QYN287" s="411"/>
      <c r="QYO287" s="411"/>
      <c r="RAI287" s="411"/>
      <c r="RAJ287" s="411"/>
      <c r="RAK287" s="411"/>
      <c r="RAL287" s="411"/>
      <c r="RAM287" s="411"/>
      <c r="RAN287" s="411"/>
      <c r="RAO287" s="411"/>
      <c r="RAP287" s="411"/>
      <c r="RAQ287" s="411"/>
      <c r="RAR287" s="411"/>
      <c r="RAS287" s="411"/>
      <c r="RAT287" s="411"/>
      <c r="RAU287" s="411"/>
      <c r="RAV287" s="411"/>
      <c r="RAW287" s="411"/>
      <c r="RAX287" s="411"/>
      <c r="RAY287" s="411"/>
      <c r="RAZ287" s="411"/>
      <c r="RBA287" s="411"/>
      <c r="RBB287" s="411"/>
      <c r="RBC287" s="411"/>
      <c r="RBD287" s="411"/>
      <c r="RBE287" s="411"/>
      <c r="RBF287" s="411"/>
      <c r="RBG287" s="411"/>
      <c r="RBH287" s="411"/>
      <c r="RBI287" s="411"/>
      <c r="RBJ287" s="411"/>
      <c r="RBK287" s="411"/>
      <c r="RBL287" s="411"/>
      <c r="RBM287" s="411"/>
      <c r="RBN287" s="411"/>
      <c r="RBO287" s="411"/>
      <c r="RBP287" s="411"/>
      <c r="RBQ287" s="411"/>
      <c r="RBR287" s="411"/>
      <c r="RBS287" s="411"/>
      <c r="RBT287" s="411"/>
      <c r="RBU287" s="411"/>
      <c r="RBV287" s="411"/>
      <c r="RBW287" s="411"/>
      <c r="RBX287" s="411"/>
      <c r="RBY287" s="411"/>
      <c r="RBZ287" s="411"/>
      <c r="RCA287" s="411"/>
      <c r="RCB287" s="411"/>
      <c r="RCC287" s="411"/>
      <c r="RCD287" s="411"/>
      <c r="RCE287" s="411"/>
      <c r="RCF287" s="411"/>
      <c r="RCG287" s="411"/>
      <c r="RCH287" s="411"/>
      <c r="RCI287" s="411"/>
      <c r="RCJ287" s="411"/>
      <c r="RCK287" s="411"/>
      <c r="RCL287" s="411"/>
      <c r="RCM287" s="411"/>
      <c r="RCN287" s="411"/>
      <c r="RCO287" s="411"/>
      <c r="RCP287" s="411"/>
      <c r="RCQ287" s="411"/>
      <c r="RCR287" s="411"/>
      <c r="RCS287" s="411"/>
      <c r="RCT287" s="411"/>
      <c r="RCU287" s="411"/>
      <c r="RCV287" s="411"/>
      <c r="RCW287" s="411"/>
      <c r="RCX287" s="411"/>
      <c r="RCY287" s="411"/>
      <c r="RES287" s="411"/>
      <c r="RET287" s="411"/>
      <c r="REU287" s="411"/>
      <c r="REV287" s="411"/>
      <c r="REW287" s="411"/>
      <c r="REX287" s="411"/>
      <c r="REY287" s="411"/>
      <c r="REZ287" s="411"/>
      <c r="RFA287" s="411"/>
      <c r="RFB287" s="411"/>
      <c r="RFC287" s="411"/>
      <c r="RFD287" s="411"/>
      <c r="RFE287" s="411"/>
      <c r="RFF287" s="411"/>
      <c r="RFG287" s="411"/>
      <c r="RFH287" s="411"/>
      <c r="RFI287" s="411"/>
      <c r="RFJ287" s="411"/>
      <c r="RFK287" s="411"/>
      <c r="RFL287" s="411"/>
      <c r="RFM287" s="411"/>
      <c r="RFN287" s="411"/>
      <c r="RFO287" s="411"/>
      <c r="RFP287" s="411"/>
      <c r="RFQ287" s="411"/>
      <c r="RFR287" s="411"/>
      <c r="RFS287" s="411"/>
      <c r="RFT287" s="411"/>
      <c r="RFU287" s="411"/>
      <c r="RFV287" s="411"/>
      <c r="RFW287" s="411"/>
      <c r="RFX287" s="411"/>
      <c r="RFY287" s="411"/>
      <c r="RFZ287" s="411"/>
      <c r="RGA287" s="411"/>
      <c r="RGB287" s="411"/>
      <c r="RGC287" s="411"/>
      <c r="RGD287" s="411"/>
      <c r="RGE287" s="411"/>
      <c r="RGF287" s="411"/>
      <c r="RGG287" s="411"/>
      <c r="RGH287" s="411"/>
      <c r="RGI287" s="411"/>
      <c r="RGJ287" s="411"/>
      <c r="RGK287" s="411"/>
      <c r="RGL287" s="411"/>
      <c r="RGM287" s="411"/>
      <c r="RGN287" s="411"/>
      <c r="RGO287" s="411"/>
      <c r="RGP287" s="411"/>
      <c r="RGQ287" s="411"/>
      <c r="RGR287" s="411"/>
      <c r="RGS287" s="411"/>
      <c r="RGT287" s="411"/>
      <c r="RGU287" s="411"/>
      <c r="RGV287" s="411"/>
      <c r="RGW287" s="411"/>
      <c r="RGX287" s="411"/>
      <c r="RGY287" s="411"/>
      <c r="RGZ287" s="411"/>
      <c r="RHA287" s="411"/>
      <c r="RHB287" s="411"/>
      <c r="RHC287" s="411"/>
      <c r="RHD287" s="411"/>
      <c r="RHE287" s="411"/>
      <c r="RHF287" s="411"/>
      <c r="RHG287" s="411"/>
      <c r="RHH287" s="411"/>
      <c r="RHI287" s="411"/>
      <c r="RJC287" s="411"/>
      <c r="RJD287" s="411"/>
      <c r="RJE287" s="411"/>
      <c r="RJF287" s="411"/>
      <c r="RJG287" s="411"/>
      <c r="RJH287" s="411"/>
      <c r="RJI287" s="411"/>
      <c r="RJJ287" s="411"/>
      <c r="RJK287" s="411"/>
      <c r="RJL287" s="411"/>
      <c r="RJM287" s="411"/>
      <c r="RJN287" s="411"/>
      <c r="RJO287" s="411"/>
      <c r="RJP287" s="411"/>
      <c r="RJQ287" s="411"/>
      <c r="RJR287" s="411"/>
      <c r="RJS287" s="411"/>
      <c r="RJT287" s="411"/>
      <c r="RJU287" s="411"/>
      <c r="RJV287" s="411"/>
      <c r="RJW287" s="411"/>
      <c r="RJX287" s="411"/>
      <c r="RJY287" s="411"/>
      <c r="RJZ287" s="411"/>
      <c r="RKA287" s="411"/>
      <c r="RKB287" s="411"/>
      <c r="RKC287" s="411"/>
      <c r="RKD287" s="411"/>
      <c r="RKE287" s="411"/>
      <c r="RKF287" s="411"/>
      <c r="RKG287" s="411"/>
      <c r="RKH287" s="411"/>
      <c r="RKI287" s="411"/>
      <c r="RKJ287" s="411"/>
      <c r="RKK287" s="411"/>
      <c r="RKL287" s="411"/>
      <c r="RKM287" s="411"/>
      <c r="RKN287" s="411"/>
      <c r="RKO287" s="411"/>
      <c r="RKP287" s="411"/>
      <c r="RKQ287" s="411"/>
      <c r="RKR287" s="411"/>
      <c r="RKS287" s="411"/>
      <c r="RKT287" s="411"/>
      <c r="RKU287" s="411"/>
      <c r="RKV287" s="411"/>
      <c r="RKW287" s="411"/>
      <c r="RKX287" s="411"/>
      <c r="RKY287" s="411"/>
      <c r="RKZ287" s="411"/>
      <c r="RLA287" s="411"/>
      <c r="RLB287" s="411"/>
      <c r="RLC287" s="411"/>
      <c r="RLD287" s="411"/>
      <c r="RLE287" s="411"/>
      <c r="RLF287" s="411"/>
      <c r="RLG287" s="411"/>
      <c r="RLH287" s="411"/>
      <c r="RLI287" s="411"/>
      <c r="RLJ287" s="411"/>
      <c r="RLK287" s="411"/>
      <c r="RLL287" s="411"/>
      <c r="RLM287" s="411"/>
      <c r="RLN287" s="411"/>
      <c r="RLO287" s="411"/>
      <c r="RLP287" s="411"/>
      <c r="RLQ287" s="411"/>
      <c r="RLR287" s="411"/>
      <c r="RLS287" s="411"/>
      <c r="RNM287" s="411"/>
      <c r="RNN287" s="411"/>
      <c r="RNO287" s="411"/>
      <c r="RNP287" s="411"/>
      <c r="RNQ287" s="411"/>
      <c r="RNR287" s="411"/>
      <c r="RNS287" s="411"/>
      <c r="RNT287" s="411"/>
      <c r="RNU287" s="411"/>
      <c r="RNV287" s="411"/>
      <c r="RNW287" s="411"/>
      <c r="RNX287" s="411"/>
      <c r="RNY287" s="411"/>
      <c r="RNZ287" s="411"/>
      <c r="ROA287" s="411"/>
      <c r="ROB287" s="411"/>
      <c r="ROC287" s="411"/>
      <c r="ROD287" s="411"/>
      <c r="ROE287" s="411"/>
      <c r="ROF287" s="411"/>
      <c r="ROG287" s="411"/>
      <c r="ROH287" s="411"/>
      <c r="ROI287" s="411"/>
      <c r="ROJ287" s="411"/>
      <c r="ROK287" s="411"/>
      <c r="ROL287" s="411"/>
      <c r="ROM287" s="411"/>
      <c r="RON287" s="411"/>
      <c r="ROO287" s="411"/>
      <c r="ROP287" s="411"/>
      <c r="ROQ287" s="411"/>
      <c r="ROR287" s="411"/>
      <c r="ROS287" s="411"/>
      <c r="ROT287" s="411"/>
      <c r="ROU287" s="411"/>
      <c r="ROV287" s="411"/>
      <c r="ROW287" s="411"/>
      <c r="ROX287" s="411"/>
      <c r="ROY287" s="411"/>
      <c r="ROZ287" s="411"/>
      <c r="RPA287" s="411"/>
      <c r="RPB287" s="411"/>
      <c r="RPC287" s="411"/>
      <c r="RPD287" s="411"/>
      <c r="RPE287" s="411"/>
      <c r="RPF287" s="411"/>
      <c r="RPG287" s="411"/>
      <c r="RPH287" s="411"/>
      <c r="RPI287" s="411"/>
      <c r="RPJ287" s="411"/>
      <c r="RPK287" s="411"/>
      <c r="RPL287" s="411"/>
      <c r="RPM287" s="411"/>
      <c r="RPN287" s="411"/>
      <c r="RPO287" s="411"/>
      <c r="RPP287" s="411"/>
      <c r="RPQ287" s="411"/>
      <c r="RPR287" s="411"/>
      <c r="RPS287" s="411"/>
      <c r="RPT287" s="411"/>
      <c r="RPU287" s="411"/>
      <c r="RPV287" s="411"/>
      <c r="RPW287" s="411"/>
      <c r="RPX287" s="411"/>
      <c r="RPY287" s="411"/>
      <c r="RPZ287" s="411"/>
      <c r="RQA287" s="411"/>
      <c r="RQB287" s="411"/>
      <c r="RQC287" s="411"/>
      <c r="RRW287" s="411"/>
      <c r="RRX287" s="411"/>
      <c r="RRY287" s="411"/>
      <c r="RRZ287" s="411"/>
      <c r="RSA287" s="411"/>
      <c r="RSB287" s="411"/>
      <c r="RSC287" s="411"/>
      <c r="RSD287" s="411"/>
      <c r="RSE287" s="411"/>
      <c r="RSF287" s="411"/>
      <c r="RSG287" s="411"/>
      <c r="RSH287" s="411"/>
      <c r="RSI287" s="411"/>
      <c r="RSJ287" s="411"/>
      <c r="RSK287" s="411"/>
      <c r="RSL287" s="411"/>
      <c r="RSM287" s="411"/>
      <c r="RSN287" s="411"/>
      <c r="RSO287" s="411"/>
      <c r="RSP287" s="411"/>
      <c r="RSQ287" s="411"/>
      <c r="RSR287" s="411"/>
      <c r="RSS287" s="411"/>
      <c r="RST287" s="411"/>
      <c r="RSU287" s="411"/>
      <c r="RSV287" s="411"/>
      <c r="RSW287" s="411"/>
      <c r="RSX287" s="411"/>
      <c r="RSY287" s="411"/>
      <c r="RSZ287" s="411"/>
      <c r="RTA287" s="411"/>
      <c r="RTB287" s="411"/>
      <c r="RTC287" s="411"/>
      <c r="RTD287" s="411"/>
      <c r="RTE287" s="411"/>
      <c r="RTF287" s="411"/>
      <c r="RTG287" s="411"/>
      <c r="RTH287" s="411"/>
      <c r="RTI287" s="411"/>
      <c r="RTJ287" s="411"/>
      <c r="RTK287" s="411"/>
      <c r="RTL287" s="411"/>
      <c r="RTM287" s="411"/>
      <c r="RTN287" s="411"/>
      <c r="RTO287" s="411"/>
      <c r="RTP287" s="411"/>
      <c r="RTQ287" s="411"/>
      <c r="RTR287" s="411"/>
      <c r="RTS287" s="411"/>
      <c r="RTT287" s="411"/>
      <c r="RTU287" s="411"/>
      <c r="RTV287" s="411"/>
      <c r="RTW287" s="411"/>
      <c r="RTX287" s="411"/>
      <c r="RTY287" s="411"/>
      <c r="RTZ287" s="411"/>
      <c r="RUA287" s="411"/>
      <c r="RUB287" s="411"/>
      <c r="RUC287" s="411"/>
      <c r="RUD287" s="411"/>
      <c r="RUE287" s="411"/>
      <c r="RUF287" s="411"/>
      <c r="RUG287" s="411"/>
      <c r="RUH287" s="411"/>
      <c r="RUI287" s="411"/>
      <c r="RUJ287" s="411"/>
      <c r="RUK287" s="411"/>
      <c r="RUL287" s="411"/>
      <c r="RUM287" s="411"/>
      <c r="RWG287" s="411"/>
      <c r="RWH287" s="411"/>
      <c r="RWI287" s="411"/>
      <c r="RWJ287" s="411"/>
      <c r="RWK287" s="411"/>
      <c r="RWL287" s="411"/>
      <c r="RWM287" s="411"/>
      <c r="RWN287" s="411"/>
      <c r="RWO287" s="411"/>
      <c r="RWP287" s="411"/>
      <c r="RWQ287" s="411"/>
      <c r="RWR287" s="411"/>
      <c r="RWS287" s="411"/>
      <c r="RWT287" s="411"/>
      <c r="RWU287" s="411"/>
      <c r="RWV287" s="411"/>
      <c r="RWW287" s="411"/>
      <c r="RWX287" s="411"/>
      <c r="RWY287" s="411"/>
      <c r="RWZ287" s="411"/>
      <c r="RXA287" s="411"/>
      <c r="RXB287" s="411"/>
      <c r="RXC287" s="411"/>
      <c r="RXD287" s="411"/>
      <c r="RXE287" s="411"/>
      <c r="RXF287" s="411"/>
      <c r="RXG287" s="411"/>
      <c r="RXH287" s="411"/>
      <c r="RXI287" s="411"/>
      <c r="RXJ287" s="411"/>
      <c r="RXK287" s="411"/>
      <c r="RXL287" s="411"/>
      <c r="RXM287" s="411"/>
      <c r="RXN287" s="411"/>
      <c r="RXO287" s="411"/>
      <c r="RXP287" s="411"/>
      <c r="RXQ287" s="411"/>
      <c r="RXR287" s="411"/>
      <c r="RXS287" s="411"/>
      <c r="RXT287" s="411"/>
      <c r="RXU287" s="411"/>
      <c r="RXV287" s="411"/>
      <c r="RXW287" s="411"/>
      <c r="RXX287" s="411"/>
      <c r="RXY287" s="411"/>
      <c r="RXZ287" s="411"/>
      <c r="RYA287" s="411"/>
      <c r="RYB287" s="411"/>
      <c r="RYC287" s="411"/>
      <c r="RYD287" s="411"/>
      <c r="RYE287" s="411"/>
      <c r="RYF287" s="411"/>
      <c r="RYG287" s="411"/>
      <c r="RYH287" s="411"/>
      <c r="RYI287" s="411"/>
      <c r="RYJ287" s="411"/>
      <c r="RYK287" s="411"/>
      <c r="RYL287" s="411"/>
      <c r="RYM287" s="411"/>
      <c r="RYN287" s="411"/>
      <c r="RYO287" s="411"/>
      <c r="RYP287" s="411"/>
      <c r="RYQ287" s="411"/>
      <c r="RYR287" s="411"/>
      <c r="RYS287" s="411"/>
      <c r="RYT287" s="411"/>
      <c r="RYU287" s="411"/>
      <c r="RYV287" s="411"/>
      <c r="RYW287" s="411"/>
      <c r="SAQ287" s="411"/>
      <c r="SAR287" s="411"/>
      <c r="SAS287" s="411"/>
      <c r="SAT287" s="411"/>
      <c r="SAU287" s="411"/>
      <c r="SAV287" s="411"/>
      <c r="SAW287" s="411"/>
      <c r="SAX287" s="411"/>
      <c r="SAY287" s="411"/>
      <c r="SAZ287" s="411"/>
      <c r="SBA287" s="411"/>
      <c r="SBB287" s="411"/>
      <c r="SBC287" s="411"/>
      <c r="SBD287" s="411"/>
      <c r="SBE287" s="411"/>
      <c r="SBF287" s="411"/>
      <c r="SBG287" s="411"/>
      <c r="SBH287" s="411"/>
      <c r="SBI287" s="411"/>
      <c r="SBJ287" s="411"/>
      <c r="SBK287" s="411"/>
      <c r="SBL287" s="411"/>
      <c r="SBM287" s="411"/>
      <c r="SBN287" s="411"/>
      <c r="SBO287" s="411"/>
      <c r="SBP287" s="411"/>
      <c r="SBQ287" s="411"/>
      <c r="SBR287" s="411"/>
      <c r="SBS287" s="411"/>
      <c r="SBT287" s="411"/>
      <c r="SBU287" s="411"/>
      <c r="SBV287" s="411"/>
      <c r="SBW287" s="411"/>
      <c r="SBX287" s="411"/>
      <c r="SBY287" s="411"/>
      <c r="SBZ287" s="411"/>
      <c r="SCA287" s="411"/>
      <c r="SCB287" s="411"/>
      <c r="SCC287" s="411"/>
      <c r="SCD287" s="411"/>
      <c r="SCE287" s="411"/>
      <c r="SCF287" s="411"/>
      <c r="SCG287" s="411"/>
      <c r="SCH287" s="411"/>
      <c r="SCI287" s="411"/>
      <c r="SCJ287" s="411"/>
      <c r="SCK287" s="411"/>
      <c r="SCL287" s="411"/>
      <c r="SCM287" s="411"/>
      <c r="SCN287" s="411"/>
      <c r="SCO287" s="411"/>
      <c r="SCP287" s="411"/>
      <c r="SCQ287" s="411"/>
      <c r="SCR287" s="411"/>
      <c r="SCS287" s="411"/>
      <c r="SCT287" s="411"/>
      <c r="SCU287" s="411"/>
      <c r="SCV287" s="411"/>
      <c r="SCW287" s="411"/>
      <c r="SCX287" s="411"/>
      <c r="SCY287" s="411"/>
      <c r="SCZ287" s="411"/>
      <c r="SDA287" s="411"/>
      <c r="SDB287" s="411"/>
      <c r="SDC287" s="411"/>
      <c r="SDD287" s="411"/>
      <c r="SDE287" s="411"/>
      <c r="SDF287" s="411"/>
      <c r="SDG287" s="411"/>
      <c r="SFA287" s="411"/>
      <c r="SFB287" s="411"/>
      <c r="SFC287" s="411"/>
      <c r="SFD287" s="411"/>
      <c r="SFE287" s="411"/>
      <c r="SFF287" s="411"/>
      <c r="SFG287" s="411"/>
      <c r="SFH287" s="411"/>
      <c r="SFI287" s="411"/>
      <c r="SFJ287" s="411"/>
      <c r="SFK287" s="411"/>
      <c r="SFL287" s="411"/>
      <c r="SFM287" s="411"/>
      <c r="SFN287" s="411"/>
      <c r="SFO287" s="411"/>
      <c r="SFP287" s="411"/>
      <c r="SFQ287" s="411"/>
      <c r="SFR287" s="411"/>
      <c r="SFS287" s="411"/>
      <c r="SFT287" s="411"/>
      <c r="SFU287" s="411"/>
      <c r="SFV287" s="411"/>
      <c r="SFW287" s="411"/>
      <c r="SFX287" s="411"/>
      <c r="SFY287" s="411"/>
      <c r="SFZ287" s="411"/>
      <c r="SGA287" s="411"/>
      <c r="SGB287" s="411"/>
      <c r="SGC287" s="411"/>
      <c r="SGD287" s="411"/>
      <c r="SGE287" s="411"/>
      <c r="SGF287" s="411"/>
      <c r="SGG287" s="411"/>
      <c r="SGH287" s="411"/>
      <c r="SGI287" s="411"/>
      <c r="SGJ287" s="411"/>
      <c r="SGK287" s="411"/>
      <c r="SGL287" s="411"/>
      <c r="SGM287" s="411"/>
      <c r="SGN287" s="411"/>
      <c r="SGO287" s="411"/>
      <c r="SGP287" s="411"/>
      <c r="SGQ287" s="411"/>
      <c r="SGR287" s="411"/>
      <c r="SGS287" s="411"/>
      <c r="SGT287" s="411"/>
      <c r="SGU287" s="411"/>
      <c r="SGV287" s="411"/>
      <c r="SGW287" s="411"/>
      <c r="SGX287" s="411"/>
      <c r="SGY287" s="411"/>
      <c r="SGZ287" s="411"/>
      <c r="SHA287" s="411"/>
      <c r="SHB287" s="411"/>
      <c r="SHC287" s="411"/>
      <c r="SHD287" s="411"/>
      <c r="SHE287" s="411"/>
      <c r="SHF287" s="411"/>
      <c r="SHG287" s="411"/>
      <c r="SHH287" s="411"/>
      <c r="SHI287" s="411"/>
      <c r="SHJ287" s="411"/>
      <c r="SHK287" s="411"/>
      <c r="SHL287" s="411"/>
      <c r="SHM287" s="411"/>
      <c r="SHN287" s="411"/>
      <c r="SHO287" s="411"/>
      <c r="SHP287" s="411"/>
      <c r="SHQ287" s="411"/>
      <c r="SJK287" s="411"/>
      <c r="SJL287" s="411"/>
      <c r="SJM287" s="411"/>
      <c r="SJN287" s="411"/>
      <c r="SJO287" s="411"/>
      <c r="SJP287" s="411"/>
      <c r="SJQ287" s="411"/>
      <c r="SJR287" s="411"/>
      <c r="SJS287" s="411"/>
      <c r="SJT287" s="411"/>
      <c r="SJU287" s="411"/>
      <c r="SJV287" s="411"/>
      <c r="SJW287" s="411"/>
      <c r="SJX287" s="411"/>
      <c r="SJY287" s="411"/>
      <c r="SJZ287" s="411"/>
      <c r="SKA287" s="411"/>
      <c r="SKB287" s="411"/>
      <c r="SKC287" s="411"/>
      <c r="SKD287" s="411"/>
      <c r="SKE287" s="411"/>
      <c r="SKF287" s="411"/>
      <c r="SKG287" s="411"/>
      <c r="SKH287" s="411"/>
      <c r="SKI287" s="411"/>
      <c r="SKJ287" s="411"/>
      <c r="SKK287" s="411"/>
      <c r="SKL287" s="411"/>
      <c r="SKM287" s="411"/>
      <c r="SKN287" s="411"/>
      <c r="SKO287" s="411"/>
      <c r="SKP287" s="411"/>
      <c r="SKQ287" s="411"/>
      <c r="SKR287" s="411"/>
      <c r="SKS287" s="411"/>
      <c r="SKT287" s="411"/>
      <c r="SKU287" s="411"/>
      <c r="SKV287" s="411"/>
      <c r="SKW287" s="411"/>
      <c r="SKX287" s="411"/>
      <c r="SKY287" s="411"/>
      <c r="SKZ287" s="411"/>
      <c r="SLA287" s="411"/>
      <c r="SLB287" s="411"/>
      <c r="SLC287" s="411"/>
      <c r="SLD287" s="411"/>
      <c r="SLE287" s="411"/>
      <c r="SLF287" s="411"/>
      <c r="SLG287" s="411"/>
      <c r="SLH287" s="411"/>
      <c r="SLI287" s="411"/>
      <c r="SLJ287" s="411"/>
      <c r="SLK287" s="411"/>
      <c r="SLL287" s="411"/>
      <c r="SLM287" s="411"/>
      <c r="SLN287" s="411"/>
      <c r="SLO287" s="411"/>
      <c r="SLP287" s="411"/>
      <c r="SLQ287" s="411"/>
      <c r="SLR287" s="411"/>
      <c r="SLS287" s="411"/>
      <c r="SLT287" s="411"/>
      <c r="SLU287" s="411"/>
      <c r="SLV287" s="411"/>
      <c r="SLW287" s="411"/>
      <c r="SLX287" s="411"/>
      <c r="SLY287" s="411"/>
      <c r="SLZ287" s="411"/>
      <c r="SMA287" s="411"/>
      <c r="SNU287" s="411"/>
      <c r="SNV287" s="411"/>
      <c r="SNW287" s="411"/>
      <c r="SNX287" s="411"/>
      <c r="SNY287" s="411"/>
      <c r="SNZ287" s="411"/>
      <c r="SOA287" s="411"/>
      <c r="SOB287" s="411"/>
      <c r="SOC287" s="411"/>
      <c r="SOD287" s="411"/>
      <c r="SOE287" s="411"/>
      <c r="SOF287" s="411"/>
      <c r="SOG287" s="411"/>
      <c r="SOH287" s="411"/>
      <c r="SOI287" s="411"/>
      <c r="SOJ287" s="411"/>
      <c r="SOK287" s="411"/>
      <c r="SOL287" s="411"/>
      <c r="SOM287" s="411"/>
      <c r="SON287" s="411"/>
      <c r="SOO287" s="411"/>
      <c r="SOP287" s="411"/>
      <c r="SOQ287" s="411"/>
      <c r="SOR287" s="411"/>
      <c r="SOS287" s="411"/>
      <c r="SOT287" s="411"/>
      <c r="SOU287" s="411"/>
      <c r="SOV287" s="411"/>
      <c r="SOW287" s="411"/>
      <c r="SOX287" s="411"/>
      <c r="SOY287" s="411"/>
      <c r="SOZ287" s="411"/>
      <c r="SPA287" s="411"/>
      <c r="SPB287" s="411"/>
      <c r="SPC287" s="411"/>
      <c r="SPD287" s="411"/>
      <c r="SPE287" s="411"/>
      <c r="SPF287" s="411"/>
      <c r="SPG287" s="411"/>
      <c r="SPH287" s="411"/>
      <c r="SPI287" s="411"/>
      <c r="SPJ287" s="411"/>
      <c r="SPK287" s="411"/>
      <c r="SPL287" s="411"/>
      <c r="SPM287" s="411"/>
      <c r="SPN287" s="411"/>
      <c r="SPO287" s="411"/>
      <c r="SPP287" s="411"/>
      <c r="SPQ287" s="411"/>
      <c r="SPR287" s="411"/>
      <c r="SPS287" s="411"/>
      <c r="SPT287" s="411"/>
      <c r="SPU287" s="411"/>
      <c r="SPV287" s="411"/>
      <c r="SPW287" s="411"/>
      <c r="SPX287" s="411"/>
      <c r="SPY287" s="411"/>
      <c r="SPZ287" s="411"/>
      <c r="SQA287" s="411"/>
      <c r="SQB287" s="411"/>
      <c r="SQC287" s="411"/>
      <c r="SQD287" s="411"/>
      <c r="SQE287" s="411"/>
      <c r="SQF287" s="411"/>
      <c r="SQG287" s="411"/>
      <c r="SQH287" s="411"/>
      <c r="SQI287" s="411"/>
      <c r="SQJ287" s="411"/>
      <c r="SQK287" s="411"/>
      <c r="SSE287" s="411"/>
      <c r="SSF287" s="411"/>
      <c r="SSG287" s="411"/>
      <c r="SSH287" s="411"/>
      <c r="SSI287" s="411"/>
      <c r="SSJ287" s="411"/>
      <c r="SSK287" s="411"/>
      <c r="SSL287" s="411"/>
      <c r="SSM287" s="411"/>
      <c r="SSN287" s="411"/>
      <c r="SSO287" s="411"/>
      <c r="SSP287" s="411"/>
      <c r="SSQ287" s="411"/>
      <c r="SSR287" s="411"/>
      <c r="SSS287" s="411"/>
      <c r="SST287" s="411"/>
      <c r="SSU287" s="411"/>
      <c r="SSV287" s="411"/>
      <c r="SSW287" s="411"/>
      <c r="SSX287" s="411"/>
      <c r="SSY287" s="411"/>
      <c r="SSZ287" s="411"/>
      <c r="STA287" s="411"/>
      <c r="STB287" s="411"/>
      <c r="STC287" s="411"/>
      <c r="STD287" s="411"/>
      <c r="STE287" s="411"/>
      <c r="STF287" s="411"/>
      <c r="STG287" s="411"/>
      <c r="STH287" s="411"/>
      <c r="STI287" s="411"/>
      <c r="STJ287" s="411"/>
      <c r="STK287" s="411"/>
      <c r="STL287" s="411"/>
      <c r="STM287" s="411"/>
      <c r="STN287" s="411"/>
      <c r="STO287" s="411"/>
      <c r="STP287" s="411"/>
      <c r="STQ287" s="411"/>
      <c r="STR287" s="411"/>
      <c r="STS287" s="411"/>
      <c r="STT287" s="411"/>
      <c r="STU287" s="411"/>
      <c r="STV287" s="411"/>
      <c r="STW287" s="411"/>
      <c r="STX287" s="411"/>
      <c r="STY287" s="411"/>
      <c r="STZ287" s="411"/>
      <c r="SUA287" s="411"/>
      <c r="SUB287" s="411"/>
      <c r="SUC287" s="411"/>
      <c r="SUD287" s="411"/>
      <c r="SUE287" s="411"/>
      <c r="SUF287" s="411"/>
      <c r="SUG287" s="411"/>
      <c r="SUH287" s="411"/>
      <c r="SUI287" s="411"/>
      <c r="SUJ287" s="411"/>
      <c r="SUK287" s="411"/>
      <c r="SUL287" s="411"/>
      <c r="SUM287" s="411"/>
      <c r="SUN287" s="411"/>
      <c r="SUO287" s="411"/>
      <c r="SUP287" s="411"/>
      <c r="SUQ287" s="411"/>
      <c r="SUR287" s="411"/>
      <c r="SUS287" s="411"/>
      <c r="SUT287" s="411"/>
      <c r="SUU287" s="411"/>
      <c r="SWO287" s="411"/>
      <c r="SWP287" s="411"/>
      <c r="SWQ287" s="411"/>
      <c r="SWR287" s="411"/>
      <c r="SWS287" s="411"/>
      <c r="SWT287" s="411"/>
      <c r="SWU287" s="411"/>
      <c r="SWV287" s="411"/>
      <c r="SWW287" s="411"/>
      <c r="SWX287" s="411"/>
      <c r="SWY287" s="411"/>
      <c r="SWZ287" s="411"/>
      <c r="SXA287" s="411"/>
      <c r="SXB287" s="411"/>
      <c r="SXC287" s="411"/>
      <c r="SXD287" s="411"/>
      <c r="SXE287" s="411"/>
      <c r="SXF287" s="411"/>
      <c r="SXG287" s="411"/>
      <c r="SXH287" s="411"/>
      <c r="SXI287" s="411"/>
      <c r="SXJ287" s="411"/>
      <c r="SXK287" s="411"/>
      <c r="SXL287" s="411"/>
      <c r="SXM287" s="411"/>
      <c r="SXN287" s="411"/>
      <c r="SXO287" s="411"/>
      <c r="SXP287" s="411"/>
      <c r="SXQ287" s="411"/>
      <c r="SXR287" s="411"/>
      <c r="SXS287" s="411"/>
      <c r="SXT287" s="411"/>
      <c r="SXU287" s="411"/>
      <c r="SXV287" s="411"/>
      <c r="SXW287" s="411"/>
      <c r="SXX287" s="411"/>
      <c r="SXY287" s="411"/>
      <c r="SXZ287" s="411"/>
      <c r="SYA287" s="411"/>
      <c r="SYB287" s="411"/>
      <c r="SYC287" s="411"/>
      <c r="SYD287" s="411"/>
      <c r="SYE287" s="411"/>
      <c r="SYF287" s="411"/>
      <c r="SYG287" s="411"/>
      <c r="SYH287" s="411"/>
      <c r="SYI287" s="411"/>
      <c r="SYJ287" s="411"/>
      <c r="SYK287" s="411"/>
      <c r="SYL287" s="411"/>
      <c r="SYM287" s="411"/>
      <c r="SYN287" s="411"/>
      <c r="SYO287" s="411"/>
      <c r="SYP287" s="411"/>
      <c r="SYQ287" s="411"/>
      <c r="SYR287" s="411"/>
      <c r="SYS287" s="411"/>
      <c r="SYT287" s="411"/>
      <c r="SYU287" s="411"/>
      <c r="SYV287" s="411"/>
      <c r="SYW287" s="411"/>
      <c r="SYX287" s="411"/>
      <c r="SYY287" s="411"/>
      <c r="SYZ287" s="411"/>
      <c r="SZA287" s="411"/>
      <c r="SZB287" s="411"/>
      <c r="SZC287" s="411"/>
      <c r="SZD287" s="411"/>
      <c r="SZE287" s="411"/>
      <c r="TAY287" s="411"/>
      <c r="TAZ287" s="411"/>
      <c r="TBA287" s="411"/>
      <c r="TBB287" s="411"/>
      <c r="TBC287" s="411"/>
      <c r="TBD287" s="411"/>
      <c r="TBE287" s="411"/>
      <c r="TBF287" s="411"/>
      <c r="TBG287" s="411"/>
      <c r="TBH287" s="411"/>
      <c r="TBI287" s="411"/>
      <c r="TBJ287" s="411"/>
      <c r="TBK287" s="411"/>
      <c r="TBL287" s="411"/>
      <c r="TBM287" s="411"/>
      <c r="TBN287" s="411"/>
      <c r="TBO287" s="411"/>
      <c r="TBP287" s="411"/>
      <c r="TBQ287" s="411"/>
      <c r="TBR287" s="411"/>
      <c r="TBS287" s="411"/>
      <c r="TBT287" s="411"/>
      <c r="TBU287" s="411"/>
      <c r="TBV287" s="411"/>
      <c r="TBW287" s="411"/>
      <c r="TBX287" s="411"/>
      <c r="TBY287" s="411"/>
      <c r="TBZ287" s="411"/>
      <c r="TCA287" s="411"/>
      <c r="TCB287" s="411"/>
      <c r="TCC287" s="411"/>
      <c r="TCD287" s="411"/>
      <c r="TCE287" s="411"/>
      <c r="TCF287" s="411"/>
      <c r="TCG287" s="411"/>
      <c r="TCH287" s="411"/>
      <c r="TCI287" s="411"/>
      <c r="TCJ287" s="411"/>
      <c r="TCK287" s="411"/>
      <c r="TCL287" s="411"/>
      <c r="TCM287" s="411"/>
      <c r="TCN287" s="411"/>
      <c r="TCO287" s="411"/>
      <c r="TCP287" s="411"/>
      <c r="TCQ287" s="411"/>
      <c r="TCR287" s="411"/>
      <c r="TCS287" s="411"/>
      <c r="TCT287" s="411"/>
      <c r="TCU287" s="411"/>
      <c r="TCV287" s="411"/>
      <c r="TCW287" s="411"/>
      <c r="TCX287" s="411"/>
      <c r="TCY287" s="411"/>
      <c r="TCZ287" s="411"/>
      <c r="TDA287" s="411"/>
      <c r="TDB287" s="411"/>
      <c r="TDC287" s="411"/>
      <c r="TDD287" s="411"/>
      <c r="TDE287" s="411"/>
      <c r="TDF287" s="411"/>
      <c r="TDG287" s="411"/>
      <c r="TDH287" s="411"/>
      <c r="TDI287" s="411"/>
      <c r="TDJ287" s="411"/>
      <c r="TDK287" s="411"/>
      <c r="TDL287" s="411"/>
      <c r="TDM287" s="411"/>
      <c r="TDN287" s="411"/>
      <c r="TDO287" s="411"/>
      <c r="TFI287" s="411"/>
      <c r="TFJ287" s="411"/>
      <c r="TFK287" s="411"/>
      <c r="TFL287" s="411"/>
      <c r="TFM287" s="411"/>
      <c r="TFN287" s="411"/>
      <c r="TFO287" s="411"/>
      <c r="TFP287" s="411"/>
      <c r="TFQ287" s="411"/>
      <c r="TFR287" s="411"/>
      <c r="TFS287" s="411"/>
      <c r="TFT287" s="411"/>
      <c r="TFU287" s="411"/>
      <c r="TFV287" s="411"/>
      <c r="TFW287" s="411"/>
      <c r="TFX287" s="411"/>
      <c r="TFY287" s="411"/>
      <c r="TFZ287" s="411"/>
      <c r="TGA287" s="411"/>
      <c r="TGB287" s="411"/>
      <c r="TGC287" s="411"/>
      <c r="TGD287" s="411"/>
      <c r="TGE287" s="411"/>
      <c r="TGF287" s="411"/>
      <c r="TGG287" s="411"/>
      <c r="TGH287" s="411"/>
      <c r="TGI287" s="411"/>
      <c r="TGJ287" s="411"/>
      <c r="TGK287" s="411"/>
      <c r="TGL287" s="411"/>
      <c r="TGM287" s="411"/>
      <c r="TGN287" s="411"/>
      <c r="TGO287" s="411"/>
      <c r="TGP287" s="411"/>
      <c r="TGQ287" s="411"/>
      <c r="TGR287" s="411"/>
      <c r="TGS287" s="411"/>
      <c r="TGT287" s="411"/>
      <c r="TGU287" s="411"/>
      <c r="TGV287" s="411"/>
      <c r="TGW287" s="411"/>
      <c r="TGX287" s="411"/>
      <c r="TGY287" s="411"/>
      <c r="TGZ287" s="411"/>
      <c r="THA287" s="411"/>
      <c r="THB287" s="411"/>
      <c r="THC287" s="411"/>
      <c r="THD287" s="411"/>
      <c r="THE287" s="411"/>
      <c r="THF287" s="411"/>
      <c r="THG287" s="411"/>
      <c r="THH287" s="411"/>
      <c r="THI287" s="411"/>
      <c r="THJ287" s="411"/>
      <c r="THK287" s="411"/>
      <c r="THL287" s="411"/>
      <c r="THM287" s="411"/>
      <c r="THN287" s="411"/>
      <c r="THO287" s="411"/>
      <c r="THP287" s="411"/>
      <c r="THQ287" s="411"/>
      <c r="THR287" s="411"/>
      <c r="THS287" s="411"/>
      <c r="THT287" s="411"/>
      <c r="THU287" s="411"/>
      <c r="THV287" s="411"/>
      <c r="THW287" s="411"/>
      <c r="THX287" s="411"/>
      <c r="THY287" s="411"/>
      <c r="TJS287" s="411"/>
      <c r="TJT287" s="411"/>
      <c r="TJU287" s="411"/>
      <c r="TJV287" s="411"/>
      <c r="TJW287" s="411"/>
      <c r="TJX287" s="411"/>
      <c r="TJY287" s="411"/>
      <c r="TJZ287" s="411"/>
      <c r="TKA287" s="411"/>
      <c r="TKB287" s="411"/>
      <c r="TKC287" s="411"/>
      <c r="TKD287" s="411"/>
      <c r="TKE287" s="411"/>
      <c r="TKF287" s="411"/>
      <c r="TKG287" s="411"/>
      <c r="TKH287" s="411"/>
      <c r="TKI287" s="411"/>
      <c r="TKJ287" s="411"/>
      <c r="TKK287" s="411"/>
      <c r="TKL287" s="411"/>
      <c r="TKM287" s="411"/>
      <c r="TKN287" s="411"/>
      <c r="TKO287" s="411"/>
      <c r="TKP287" s="411"/>
      <c r="TKQ287" s="411"/>
      <c r="TKR287" s="411"/>
      <c r="TKS287" s="411"/>
      <c r="TKT287" s="411"/>
      <c r="TKU287" s="411"/>
      <c r="TKV287" s="411"/>
      <c r="TKW287" s="411"/>
      <c r="TKX287" s="411"/>
      <c r="TKY287" s="411"/>
      <c r="TKZ287" s="411"/>
      <c r="TLA287" s="411"/>
      <c r="TLB287" s="411"/>
      <c r="TLC287" s="411"/>
      <c r="TLD287" s="411"/>
      <c r="TLE287" s="411"/>
      <c r="TLF287" s="411"/>
      <c r="TLG287" s="411"/>
      <c r="TLH287" s="411"/>
      <c r="TLI287" s="411"/>
      <c r="TLJ287" s="411"/>
      <c r="TLK287" s="411"/>
      <c r="TLL287" s="411"/>
      <c r="TLM287" s="411"/>
      <c r="TLN287" s="411"/>
      <c r="TLO287" s="411"/>
      <c r="TLP287" s="411"/>
      <c r="TLQ287" s="411"/>
      <c r="TLR287" s="411"/>
      <c r="TLS287" s="411"/>
      <c r="TLT287" s="411"/>
      <c r="TLU287" s="411"/>
      <c r="TLV287" s="411"/>
      <c r="TLW287" s="411"/>
      <c r="TLX287" s="411"/>
      <c r="TLY287" s="411"/>
      <c r="TLZ287" s="411"/>
      <c r="TMA287" s="411"/>
      <c r="TMB287" s="411"/>
      <c r="TMC287" s="411"/>
      <c r="TMD287" s="411"/>
      <c r="TME287" s="411"/>
      <c r="TMF287" s="411"/>
      <c r="TMG287" s="411"/>
      <c r="TMH287" s="411"/>
      <c r="TMI287" s="411"/>
      <c r="TOC287" s="411"/>
      <c r="TOD287" s="411"/>
      <c r="TOE287" s="411"/>
      <c r="TOF287" s="411"/>
      <c r="TOG287" s="411"/>
      <c r="TOH287" s="411"/>
      <c r="TOI287" s="411"/>
      <c r="TOJ287" s="411"/>
      <c r="TOK287" s="411"/>
      <c r="TOL287" s="411"/>
      <c r="TOM287" s="411"/>
      <c r="TON287" s="411"/>
      <c r="TOO287" s="411"/>
      <c r="TOP287" s="411"/>
      <c r="TOQ287" s="411"/>
      <c r="TOR287" s="411"/>
      <c r="TOS287" s="411"/>
      <c r="TOT287" s="411"/>
      <c r="TOU287" s="411"/>
      <c r="TOV287" s="411"/>
      <c r="TOW287" s="411"/>
      <c r="TOX287" s="411"/>
      <c r="TOY287" s="411"/>
      <c r="TOZ287" s="411"/>
      <c r="TPA287" s="411"/>
      <c r="TPB287" s="411"/>
      <c r="TPC287" s="411"/>
      <c r="TPD287" s="411"/>
      <c r="TPE287" s="411"/>
      <c r="TPF287" s="411"/>
      <c r="TPG287" s="411"/>
      <c r="TPH287" s="411"/>
      <c r="TPI287" s="411"/>
      <c r="TPJ287" s="411"/>
      <c r="TPK287" s="411"/>
      <c r="TPL287" s="411"/>
      <c r="TPM287" s="411"/>
      <c r="TPN287" s="411"/>
      <c r="TPO287" s="411"/>
      <c r="TPP287" s="411"/>
      <c r="TPQ287" s="411"/>
      <c r="TPR287" s="411"/>
      <c r="TPS287" s="411"/>
      <c r="TPT287" s="411"/>
      <c r="TPU287" s="411"/>
      <c r="TPV287" s="411"/>
      <c r="TPW287" s="411"/>
      <c r="TPX287" s="411"/>
      <c r="TPY287" s="411"/>
      <c r="TPZ287" s="411"/>
      <c r="TQA287" s="411"/>
      <c r="TQB287" s="411"/>
      <c r="TQC287" s="411"/>
      <c r="TQD287" s="411"/>
      <c r="TQE287" s="411"/>
      <c r="TQF287" s="411"/>
      <c r="TQG287" s="411"/>
      <c r="TQH287" s="411"/>
      <c r="TQI287" s="411"/>
      <c r="TQJ287" s="411"/>
      <c r="TQK287" s="411"/>
      <c r="TQL287" s="411"/>
      <c r="TQM287" s="411"/>
      <c r="TQN287" s="411"/>
      <c r="TQO287" s="411"/>
      <c r="TQP287" s="411"/>
      <c r="TQQ287" s="411"/>
      <c r="TQR287" s="411"/>
      <c r="TQS287" s="411"/>
      <c r="TSM287" s="411"/>
      <c r="TSN287" s="411"/>
      <c r="TSO287" s="411"/>
      <c r="TSP287" s="411"/>
      <c r="TSQ287" s="411"/>
      <c r="TSR287" s="411"/>
      <c r="TSS287" s="411"/>
      <c r="TST287" s="411"/>
      <c r="TSU287" s="411"/>
      <c r="TSV287" s="411"/>
      <c r="TSW287" s="411"/>
      <c r="TSX287" s="411"/>
      <c r="TSY287" s="411"/>
      <c r="TSZ287" s="411"/>
      <c r="TTA287" s="411"/>
      <c r="TTB287" s="411"/>
      <c r="TTC287" s="411"/>
      <c r="TTD287" s="411"/>
      <c r="TTE287" s="411"/>
      <c r="TTF287" s="411"/>
      <c r="TTG287" s="411"/>
      <c r="TTH287" s="411"/>
      <c r="TTI287" s="411"/>
      <c r="TTJ287" s="411"/>
      <c r="TTK287" s="411"/>
      <c r="TTL287" s="411"/>
      <c r="TTM287" s="411"/>
      <c r="TTN287" s="411"/>
      <c r="TTO287" s="411"/>
      <c r="TTP287" s="411"/>
      <c r="TTQ287" s="411"/>
      <c r="TTR287" s="411"/>
      <c r="TTS287" s="411"/>
      <c r="TTT287" s="411"/>
      <c r="TTU287" s="411"/>
      <c r="TTV287" s="411"/>
      <c r="TTW287" s="411"/>
      <c r="TTX287" s="411"/>
      <c r="TTY287" s="411"/>
      <c r="TTZ287" s="411"/>
      <c r="TUA287" s="411"/>
      <c r="TUB287" s="411"/>
      <c r="TUC287" s="411"/>
      <c r="TUD287" s="411"/>
      <c r="TUE287" s="411"/>
      <c r="TUF287" s="411"/>
      <c r="TUG287" s="411"/>
      <c r="TUH287" s="411"/>
      <c r="TUI287" s="411"/>
      <c r="TUJ287" s="411"/>
      <c r="TUK287" s="411"/>
      <c r="TUL287" s="411"/>
      <c r="TUM287" s="411"/>
      <c r="TUN287" s="411"/>
      <c r="TUO287" s="411"/>
      <c r="TUP287" s="411"/>
      <c r="TUQ287" s="411"/>
      <c r="TUR287" s="411"/>
      <c r="TUS287" s="411"/>
      <c r="TUT287" s="411"/>
      <c r="TUU287" s="411"/>
      <c r="TUV287" s="411"/>
      <c r="TUW287" s="411"/>
      <c r="TUX287" s="411"/>
      <c r="TUY287" s="411"/>
      <c r="TUZ287" s="411"/>
      <c r="TVA287" s="411"/>
      <c r="TVB287" s="411"/>
      <c r="TVC287" s="411"/>
      <c r="TWW287" s="411"/>
      <c r="TWX287" s="411"/>
      <c r="TWY287" s="411"/>
      <c r="TWZ287" s="411"/>
      <c r="TXA287" s="411"/>
      <c r="TXB287" s="411"/>
      <c r="TXC287" s="411"/>
      <c r="TXD287" s="411"/>
      <c r="TXE287" s="411"/>
      <c r="TXF287" s="411"/>
      <c r="TXG287" s="411"/>
      <c r="TXH287" s="411"/>
      <c r="TXI287" s="411"/>
      <c r="TXJ287" s="411"/>
      <c r="TXK287" s="411"/>
      <c r="TXL287" s="411"/>
      <c r="TXM287" s="411"/>
      <c r="TXN287" s="411"/>
      <c r="TXO287" s="411"/>
      <c r="TXP287" s="411"/>
      <c r="TXQ287" s="411"/>
      <c r="TXR287" s="411"/>
      <c r="TXS287" s="411"/>
      <c r="TXT287" s="411"/>
      <c r="TXU287" s="411"/>
      <c r="TXV287" s="411"/>
      <c r="TXW287" s="411"/>
      <c r="TXX287" s="411"/>
      <c r="TXY287" s="411"/>
      <c r="TXZ287" s="411"/>
      <c r="TYA287" s="411"/>
      <c r="TYB287" s="411"/>
      <c r="TYC287" s="411"/>
      <c r="TYD287" s="411"/>
      <c r="TYE287" s="411"/>
      <c r="TYF287" s="411"/>
      <c r="TYG287" s="411"/>
      <c r="TYH287" s="411"/>
      <c r="TYI287" s="411"/>
      <c r="TYJ287" s="411"/>
      <c r="TYK287" s="411"/>
      <c r="TYL287" s="411"/>
      <c r="TYM287" s="411"/>
      <c r="TYN287" s="411"/>
      <c r="TYO287" s="411"/>
      <c r="TYP287" s="411"/>
      <c r="TYQ287" s="411"/>
      <c r="TYR287" s="411"/>
      <c r="TYS287" s="411"/>
      <c r="TYT287" s="411"/>
      <c r="TYU287" s="411"/>
      <c r="TYV287" s="411"/>
      <c r="TYW287" s="411"/>
      <c r="TYX287" s="411"/>
      <c r="TYY287" s="411"/>
      <c r="TYZ287" s="411"/>
      <c r="TZA287" s="411"/>
      <c r="TZB287" s="411"/>
      <c r="TZC287" s="411"/>
      <c r="TZD287" s="411"/>
      <c r="TZE287" s="411"/>
      <c r="TZF287" s="411"/>
      <c r="TZG287" s="411"/>
      <c r="TZH287" s="411"/>
      <c r="TZI287" s="411"/>
      <c r="TZJ287" s="411"/>
      <c r="TZK287" s="411"/>
      <c r="TZL287" s="411"/>
      <c r="TZM287" s="411"/>
      <c r="UBG287" s="411"/>
      <c r="UBH287" s="411"/>
      <c r="UBI287" s="411"/>
      <c r="UBJ287" s="411"/>
      <c r="UBK287" s="411"/>
      <c r="UBL287" s="411"/>
      <c r="UBM287" s="411"/>
      <c r="UBN287" s="411"/>
      <c r="UBO287" s="411"/>
      <c r="UBP287" s="411"/>
      <c r="UBQ287" s="411"/>
      <c r="UBR287" s="411"/>
      <c r="UBS287" s="411"/>
      <c r="UBT287" s="411"/>
      <c r="UBU287" s="411"/>
      <c r="UBV287" s="411"/>
      <c r="UBW287" s="411"/>
      <c r="UBX287" s="411"/>
      <c r="UBY287" s="411"/>
      <c r="UBZ287" s="411"/>
      <c r="UCA287" s="411"/>
      <c r="UCB287" s="411"/>
      <c r="UCC287" s="411"/>
      <c r="UCD287" s="411"/>
      <c r="UCE287" s="411"/>
      <c r="UCF287" s="411"/>
      <c r="UCG287" s="411"/>
      <c r="UCH287" s="411"/>
      <c r="UCI287" s="411"/>
      <c r="UCJ287" s="411"/>
      <c r="UCK287" s="411"/>
      <c r="UCL287" s="411"/>
      <c r="UCM287" s="411"/>
      <c r="UCN287" s="411"/>
      <c r="UCO287" s="411"/>
      <c r="UCP287" s="411"/>
      <c r="UCQ287" s="411"/>
      <c r="UCR287" s="411"/>
      <c r="UCS287" s="411"/>
      <c r="UCT287" s="411"/>
      <c r="UCU287" s="411"/>
      <c r="UCV287" s="411"/>
      <c r="UCW287" s="411"/>
      <c r="UCX287" s="411"/>
      <c r="UCY287" s="411"/>
      <c r="UCZ287" s="411"/>
      <c r="UDA287" s="411"/>
      <c r="UDB287" s="411"/>
      <c r="UDC287" s="411"/>
      <c r="UDD287" s="411"/>
      <c r="UDE287" s="411"/>
      <c r="UDF287" s="411"/>
      <c r="UDG287" s="411"/>
      <c r="UDH287" s="411"/>
      <c r="UDI287" s="411"/>
      <c r="UDJ287" s="411"/>
      <c r="UDK287" s="411"/>
      <c r="UDL287" s="411"/>
      <c r="UDM287" s="411"/>
      <c r="UDN287" s="411"/>
      <c r="UDO287" s="411"/>
      <c r="UDP287" s="411"/>
      <c r="UDQ287" s="411"/>
      <c r="UDR287" s="411"/>
      <c r="UDS287" s="411"/>
      <c r="UDT287" s="411"/>
      <c r="UDU287" s="411"/>
      <c r="UDV287" s="411"/>
      <c r="UDW287" s="411"/>
      <c r="UFQ287" s="411"/>
      <c r="UFR287" s="411"/>
      <c r="UFS287" s="411"/>
      <c r="UFT287" s="411"/>
      <c r="UFU287" s="411"/>
      <c r="UFV287" s="411"/>
      <c r="UFW287" s="411"/>
      <c r="UFX287" s="411"/>
      <c r="UFY287" s="411"/>
      <c r="UFZ287" s="411"/>
      <c r="UGA287" s="411"/>
      <c r="UGB287" s="411"/>
      <c r="UGC287" s="411"/>
      <c r="UGD287" s="411"/>
      <c r="UGE287" s="411"/>
      <c r="UGF287" s="411"/>
      <c r="UGG287" s="411"/>
      <c r="UGH287" s="411"/>
      <c r="UGI287" s="411"/>
      <c r="UGJ287" s="411"/>
      <c r="UGK287" s="411"/>
      <c r="UGL287" s="411"/>
      <c r="UGM287" s="411"/>
      <c r="UGN287" s="411"/>
      <c r="UGO287" s="411"/>
      <c r="UGP287" s="411"/>
      <c r="UGQ287" s="411"/>
      <c r="UGR287" s="411"/>
      <c r="UGS287" s="411"/>
      <c r="UGT287" s="411"/>
      <c r="UGU287" s="411"/>
      <c r="UGV287" s="411"/>
      <c r="UGW287" s="411"/>
      <c r="UGX287" s="411"/>
      <c r="UGY287" s="411"/>
      <c r="UGZ287" s="411"/>
      <c r="UHA287" s="411"/>
      <c r="UHB287" s="411"/>
      <c r="UHC287" s="411"/>
      <c r="UHD287" s="411"/>
      <c r="UHE287" s="411"/>
      <c r="UHF287" s="411"/>
      <c r="UHG287" s="411"/>
      <c r="UHH287" s="411"/>
      <c r="UHI287" s="411"/>
      <c r="UHJ287" s="411"/>
      <c r="UHK287" s="411"/>
      <c r="UHL287" s="411"/>
      <c r="UHM287" s="411"/>
      <c r="UHN287" s="411"/>
      <c r="UHO287" s="411"/>
      <c r="UHP287" s="411"/>
      <c r="UHQ287" s="411"/>
      <c r="UHR287" s="411"/>
      <c r="UHS287" s="411"/>
      <c r="UHT287" s="411"/>
      <c r="UHU287" s="411"/>
      <c r="UHV287" s="411"/>
      <c r="UHW287" s="411"/>
      <c r="UHX287" s="411"/>
      <c r="UHY287" s="411"/>
      <c r="UHZ287" s="411"/>
      <c r="UIA287" s="411"/>
      <c r="UIB287" s="411"/>
      <c r="UIC287" s="411"/>
      <c r="UID287" s="411"/>
      <c r="UIE287" s="411"/>
      <c r="UIF287" s="411"/>
      <c r="UIG287" s="411"/>
      <c r="UKA287" s="411"/>
      <c r="UKB287" s="411"/>
      <c r="UKC287" s="411"/>
      <c r="UKD287" s="411"/>
      <c r="UKE287" s="411"/>
      <c r="UKF287" s="411"/>
      <c r="UKG287" s="411"/>
      <c r="UKH287" s="411"/>
      <c r="UKI287" s="411"/>
      <c r="UKJ287" s="411"/>
      <c r="UKK287" s="411"/>
      <c r="UKL287" s="411"/>
      <c r="UKM287" s="411"/>
      <c r="UKN287" s="411"/>
      <c r="UKO287" s="411"/>
      <c r="UKP287" s="411"/>
      <c r="UKQ287" s="411"/>
      <c r="UKR287" s="411"/>
      <c r="UKS287" s="411"/>
      <c r="UKT287" s="411"/>
      <c r="UKU287" s="411"/>
      <c r="UKV287" s="411"/>
      <c r="UKW287" s="411"/>
      <c r="UKX287" s="411"/>
      <c r="UKY287" s="411"/>
      <c r="UKZ287" s="411"/>
      <c r="ULA287" s="411"/>
      <c r="ULB287" s="411"/>
      <c r="ULC287" s="411"/>
      <c r="ULD287" s="411"/>
      <c r="ULE287" s="411"/>
      <c r="ULF287" s="411"/>
      <c r="ULG287" s="411"/>
      <c r="ULH287" s="411"/>
      <c r="ULI287" s="411"/>
      <c r="ULJ287" s="411"/>
      <c r="ULK287" s="411"/>
      <c r="ULL287" s="411"/>
      <c r="ULM287" s="411"/>
      <c r="ULN287" s="411"/>
      <c r="ULO287" s="411"/>
      <c r="ULP287" s="411"/>
      <c r="ULQ287" s="411"/>
      <c r="ULR287" s="411"/>
      <c r="ULS287" s="411"/>
      <c r="ULT287" s="411"/>
      <c r="ULU287" s="411"/>
      <c r="ULV287" s="411"/>
      <c r="ULW287" s="411"/>
      <c r="ULX287" s="411"/>
      <c r="ULY287" s="411"/>
      <c r="ULZ287" s="411"/>
      <c r="UMA287" s="411"/>
      <c r="UMB287" s="411"/>
      <c r="UMC287" s="411"/>
      <c r="UMD287" s="411"/>
      <c r="UME287" s="411"/>
      <c r="UMF287" s="411"/>
      <c r="UMG287" s="411"/>
      <c r="UMH287" s="411"/>
      <c r="UMI287" s="411"/>
      <c r="UMJ287" s="411"/>
      <c r="UMK287" s="411"/>
      <c r="UML287" s="411"/>
      <c r="UMM287" s="411"/>
      <c r="UMN287" s="411"/>
      <c r="UMO287" s="411"/>
      <c r="UMP287" s="411"/>
      <c r="UMQ287" s="411"/>
      <c r="UOK287" s="411"/>
      <c r="UOL287" s="411"/>
      <c r="UOM287" s="411"/>
      <c r="UON287" s="411"/>
      <c r="UOO287" s="411"/>
      <c r="UOP287" s="411"/>
      <c r="UOQ287" s="411"/>
      <c r="UOR287" s="411"/>
      <c r="UOS287" s="411"/>
      <c r="UOT287" s="411"/>
      <c r="UOU287" s="411"/>
      <c r="UOV287" s="411"/>
      <c r="UOW287" s="411"/>
      <c r="UOX287" s="411"/>
      <c r="UOY287" s="411"/>
      <c r="UOZ287" s="411"/>
      <c r="UPA287" s="411"/>
      <c r="UPB287" s="411"/>
      <c r="UPC287" s="411"/>
      <c r="UPD287" s="411"/>
      <c r="UPE287" s="411"/>
      <c r="UPF287" s="411"/>
      <c r="UPG287" s="411"/>
      <c r="UPH287" s="411"/>
      <c r="UPI287" s="411"/>
      <c r="UPJ287" s="411"/>
      <c r="UPK287" s="411"/>
      <c r="UPL287" s="411"/>
      <c r="UPM287" s="411"/>
      <c r="UPN287" s="411"/>
      <c r="UPO287" s="411"/>
      <c r="UPP287" s="411"/>
      <c r="UPQ287" s="411"/>
      <c r="UPR287" s="411"/>
      <c r="UPS287" s="411"/>
      <c r="UPT287" s="411"/>
      <c r="UPU287" s="411"/>
      <c r="UPV287" s="411"/>
      <c r="UPW287" s="411"/>
      <c r="UPX287" s="411"/>
      <c r="UPY287" s="411"/>
      <c r="UPZ287" s="411"/>
      <c r="UQA287" s="411"/>
      <c r="UQB287" s="411"/>
      <c r="UQC287" s="411"/>
      <c r="UQD287" s="411"/>
      <c r="UQE287" s="411"/>
      <c r="UQF287" s="411"/>
      <c r="UQG287" s="411"/>
      <c r="UQH287" s="411"/>
      <c r="UQI287" s="411"/>
      <c r="UQJ287" s="411"/>
      <c r="UQK287" s="411"/>
      <c r="UQL287" s="411"/>
      <c r="UQM287" s="411"/>
      <c r="UQN287" s="411"/>
      <c r="UQO287" s="411"/>
      <c r="UQP287" s="411"/>
      <c r="UQQ287" s="411"/>
      <c r="UQR287" s="411"/>
      <c r="UQS287" s="411"/>
      <c r="UQT287" s="411"/>
      <c r="UQU287" s="411"/>
      <c r="UQV287" s="411"/>
      <c r="UQW287" s="411"/>
      <c r="UQX287" s="411"/>
      <c r="UQY287" s="411"/>
      <c r="UQZ287" s="411"/>
      <c r="URA287" s="411"/>
      <c r="USU287" s="411"/>
      <c r="USV287" s="411"/>
      <c r="USW287" s="411"/>
      <c r="USX287" s="411"/>
      <c r="USY287" s="411"/>
      <c r="USZ287" s="411"/>
      <c r="UTA287" s="411"/>
      <c r="UTB287" s="411"/>
      <c r="UTC287" s="411"/>
      <c r="UTD287" s="411"/>
      <c r="UTE287" s="411"/>
      <c r="UTF287" s="411"/>
      <c r="UTG287" s="411"/>
      <c r="UTH287" s="411"/>
      <c r="UTI287" s="411"/>
      <c r="UTJ287" s="411"/>
      <c r="UTK287" s="411"/>
      <c r="UTL287" s="411"/>
      <c r="UTM287" s="411"/>
      <c r="UTN287" s="411"/>
      <c r="UTO287" s="411"/>
      <c r="UTP287" s="411"/>
      <c r="UTQ287" s="411"/>
      <c r="UTR287" s="411"/>
      <c r="UTS287" s="411"/>
      <c r="UTT287" s="411"/>
      <c r="UTU287" s="411"/>
      <c r="UTV287" s="411"/>
      <c r="UTW287" s="411"/>
      <c r="UTX287" s="411"/>
      <c r="UTY287" s="411"/>
      <c r="UTZ287" s="411"/>
      <c r="UUA287" s="411"/>
      <c r="UUB287" s="411"/>
      <c r="UUC287" s="411"/>
      <c r="UUD287" s="411"/>
      <c r="UUE287" s="411"/>
      <c r="UUF287" s="411"/>
      <c r="UUG287" s="411"/>
      <c r="UUH287" s="411"/>
      <c r="UUI287" s="411"/>
      <c r="UUJ287" s="411"/>
      <c r="UUK287" s="411"/>
      <c r="UUL287" s="411"/>
      <c r="UUM287" s="411"/>
      <c r="UUN287" s="411"/>
      <c r="UUO287" s="411"/>
      <c r="UUP287" s="411"/>
      <c r="UUQ287" s="411"/>
      <c r="UUR287" s="411"/>
      <c r="UUS287" s="411"/>
      <c r="UUT287" s="411"/>
      <c r="UUU287" s="411"/>
      <c r="UUV287" s="411"/>
      <c r="UUW287" s="411"/>
      <c r="UUX287" s="411"/>
      <c r="UUY287" s="411"/>
      <c r="UUZ287" s="411"/>
      <c r="UVA287" s="411"/>
      <c r="UVB287" s="411"/>
      <c r="UVC287" s="411"/>
      <c r="UVD287" s="411"/>
      <c r="UVE287" s="411"/>
      <c r="UVF287" s="411"/>
      <c r="UVG287" s="411"/>
      <c r="UVH287" s="411"/>
      <c r="UVI287" s="411"/>
      <c r="UVJ287" s="411"/>
      <c r="UVK287" s="411"/>
      <c r="UXE287" s="411"/>
      <c r="UXF287" s="411"/>
      <c r="UXG287" s="411"/>
      <c r="UXH287" s="411"/>
      <c r="UXI287" s="411"/>
      <c r="UXJ287" s="411"/>
      <c r="UXK287" s="411"/>
      <c r="UXL287" s="411"/>
      <c r="UXM287" s="411"/>
      <c r="UXN287" s="411"/>
      <c r="UXO287" s="411"/>
      <c r="UXP287" s="411"/>
      <c r="UXQ287" s="411"/>
      <c r="UXR287" s="411"/>
      <c r="UXS287" s="411"/>
      <c r="UXT287" s="411"/>
      <c r="UXU287" s="411"/>
      <c r="UXV287" s="411"/>
      <c r="UXW287" s="411"/>
      <c r="UXX287" s="411"/>
      <c r="UXY287" s="411"/>
      <c r="UXZ287" s="411"/>
      <c r="UYA287" s="411"/>
      <c r="UYB287" s="411"/>
      <c r="UYC287" s="411"/>
      <c r="UYD287" s="411"/>
      <c r="UYE287" s="411"/>
      <c r="UYF287" s="411"/>
      <c r="UYG287" s="411"/>
      <c r="UYH287" s="411"/>
      <c r="UYI287" s="411"/>
      <c r="UYJ287" s="411"/>
      <c r="UYK287" s="411"/>
      <c r="UYL287" s="411"/>
      <c r="UYM287" s="411"/>
      <c r="UYN287" s="411"/>
      <c r="UYO287" s="411"/>
      <c r="UYP287" s="411"/>
      <c r="UYQ287" s="411"/>
      <c r="UYR287" s="411"/>
      <c r="UYS287" s="411"/>
      <c r="UYT287" s="411"/>
      <c r="UYU287" s="411"/>
      <c r="UYV287" s="411"/>
      <c r="UYW287" s="411"/>
      <c r="UYX287" s="411"/>
      <c r="UYY287" s="411"/>
      <c r="UYZ287" s="411"/>
      <c r="UZA287" s="411"/>
      <c r="UZB287" s="411"/>
      <c r="UZC287" s="411"/>
      <c r="UZD287" s="411"/>
      <c r="UZE287" s="411"/>
      <c r="UZF287" s="411"/>
      <c r="UZG287" s="411"/>
      <c r="UZH287" s="411"/>
      <c r="UZI287" s="411"/>
      <c r="UZJ287" s="411"/>
      <c r="UZK287" s="411"/>
      <c r="UZL287" s="411"/>
      <c r="UZM287" s="411"/>
      <c r="UZN287" s="411"/>
      <c r="UZO287" s="411"/>
      <c r="UZP287" s="411"/>
      <c r="UZQ287" s="411"/>
      <c r="UZR287" s="411"/>
      <c r="UZS287" s="411"/>
      <c r="UZT287" s="411"/>
      <c r="UZU287" s="411"/>
      <c r="VBO287" s="411"/>
      <c r="VBP287" s="411"/>
      <c r="VBQ287" s="411"/>
      <c r="VBR287" s="411"/>
      <c r="VBS287" s="411"/>
      <c r="VBT287" s="411"/>
      <c r="VBU287" s="411"/>
      <c r="VBV287" s="411"/>
      <c r="VBW287" s="411"/>
      <c r="VBX287" s="411"/>
      <c r="VBY287" s="411"/>
      <c r="VBZ287" s="411"/>
      <c r="VCA287" s="411"/>
      <c r="VCB287" s="411"/>
      <c r="VCC287" s="411"/>
      <c r="VCD287" s="411"/>
      <c r="VCE287" s="411"/>
      <c r="VCF287" s="411"/>
      <c r="VCG287" s="411"/>
      <c r="VCH287" s="411"/>
      <c r="VCI287" s="411"/>
      <c r="VCJ287" s="411"/>
      <c r="VCK287" s="411"/>
      <c r="VCL287" s="411"/>
      <c r="VCM287" s="411"/>
      <c r="VCN287" s="411"/>
      <c r="VCO287" s="411"/>
      <c r="VCP287" s="411"/>
      <c r="VCQ287" s="411"/>
      <c r="VCR287" s="411"/>
      <c r="VCS287" s="411"/>
      <c r="VCT287" s="411"/>
      <c r="VCU287" s="411"/>
      <c r="VCV287" s="411"/>
      <c r="VCW287" s="411"/>
      <c r="VCX287" s="411"/>
      <c r="VCY287" s="411"/>
      <c r="VCZ287" s="411"/>
      <c r="VDA287" s="411"/>
      <c r="VDB287" s="411"/>
      <c r="VDC287" s="411"/>
      <c r="VDD287" s="411"/>
      <c r="VDE287" s="411"/>
      <c r="VDF287" s="411"/>
      <c r="VDG287" s="411"/>
      <c r="VDH287" s="411"/>
      <c r="VDI287" s="411"/>
      <c r="VDJ287" s="411"/>
      <c r="VDK287" s="411"/>
      <c r="VDL287" s="411"/>
      <c r="VDM287" s="411"/>
      <c r="VDN287" s="411"/>
      <c r="VDO287" s="411"/>
      <c r="VDP287" s="411"/>
      <c r="VDQ287" s="411"/>
      <c r="VDR287" s="411"/>
      <c r="VDS287" s="411"/>
      <c r="VDT287" s="411"/>
      <c r="VDU287" s="411"/>
      <c r="VDV287" s="411"/>
      <c r="VDW287" s="411"/>
      <c r="VDX287" s="411"/>
      <c r="VDY287" s="411"/>
      <c r="VDZ287" s="411"/>
      <c r="VEA287" s="411"/>
      <c r="VEB287" s="411"/>
      <c r="VEC287" s="411"/>
      <c r="VED287" s="411"/>
      <c r="VEE287" s="411"/>
      <c r="VFY287" s="411"/>
      <c r="VFZ287" s="411"/>
      <c r="VGA287" s="411"/>
      <c r="VGB287" s="411"/>
      <c r="VGC287" s="411"/>
      <c r="VGD287" s="411"/>
      <c r="VGE287" s="411"/>
      <c r="VGF287" s="411"/>
      <c r="VGG287" s="411"/>
      <c r="VGH287" s="411"/>
      <c r="VGI287" s="411"/>
      <c r="VGJ287" s="411"/>
      <c r="VGK287" s="411"/>
      <c r="VGL287" s="411"/>
      <c r="VGM287" s="411"/>
      <c r="VGN287" s="411"/>
      <c r="VGO287" s="411"/>
      <c r="VGP287" s="411"/>
      <c r="VGQ287" s="411"/>
      <c r="VGR287" s="411"/>
      <c r="VGS287" s="411"/>
      <c r="VGT287" s="411"/>
      <c r="VGU287" s="411"/>
      <c r="VGV287" s="411"/>
      <c r="VGW287" s="411"/>
      <c r="VGX287" s="411"/>
      <c r="VGY287" s="411"/>
      <c r="VGZ287" s="411"/>
      <c r="VHA287" s="411"/>
      <c r="VHB287" s="411"/>
      <c r="VHC287" s="411"/>
      <c r="VHD287" s="411"/>
      <c r="VHE287" s="411"/>
      <c r="VHF287" s="411"/>
      <c r="VHG287" s="411"/>
      <c r="VHH287" s="411"/>
      <c r="VHI287" s="411"/>
      <c r="VHJ287" s="411"/>
      <c r="VHK287" s="411"/>
      <c r="VHL287" s="411"/>
      <c r="VHM287" s="411"/>
      <c r="VHN287" s="411"/>
      <c r="VHO287" s="411"/>
      <c r="VHP287" s="411"/>
      <c r="VHQ287" s="411"/>
      <c r="VHR287" s="411"/>
      <c r="VHS287" s="411"/>
      <c r="VHT287" s="411"/>
      <c r="VHU287" s="411"/>
      <c r="VHV287" s="411"/>
      <c r="VHW287" s="411"/>
      <c r="VHX287" s="411"/>
      <c r="VHY287" s="411"/>
      <c r="VHZ287" s="411"/>
      <c r="VIA287" s="411"/>
      <c r="VIB287" s="411"/>
      <c r="VIC287" s="411"/>
      <c r="VID287" s="411"/>
      <c r="VIE287" s="411"/>
      <c r="VIF287" s="411"/>
      <c r="VIG287" s="411"/>
      <c r="VIH287" s="411"/>
      <c r="VII287" s="411"/>
      <c r="VIJ287" s="411"/>
      <c r="VIK287" s="411"/>
      <c r="VIL287" s="411"/>
      <c r="VIM287" s="411"/>
      <c r="VIN287" s="411"/>
      <c r="VIO287" s="411"/>
      <c r="VKI287" s="411"/>
      <c r="VKJ287" s="411"/>
      <c r="VKK287" s="411"/>
      <c r="VKL287" s="411"/>
      <c r="VKM287" s="411"/>
      <c r="VKN287" s="411"/>
      <c r="VKO287" s="411"/>
      <c r="VKP287" s="411"/>
      <c r="VKQ287" s="411"/>
      <c r="VKR287" s="411"/>
      <c r="VKS287" s="411"/>
      <c r="VKT287" s="411"/>
      <c r="VKU287" s="411"/>
      <c r="VKV287" s="411"/>
      <c r="VKW287" s="411"/>
      <c r="VKX287" s="411"/>
      <c r="VKY287" s="411"/>
      <c r="VKZ287" s="411"/>
      <c r="VLA287" s="411"/>
      <c r="VLB287" s="411"/>
      <c r="VLC287" s="411"/>
      <c r="VLD287" s="411"/>
      <c r="VLE287" s="411"/>
      <c r="VLF287" s="411"/>
      <c r="VLG287" s="411"/>
      <c r="VLH287" s="411"/>
      <c r="VLI287" s="411"/>
      <c r="VLJ287" s="411"/>
      <c r="VLK287" s="411"/>
      <c r="VLL287" s="411"/>
      <c r="VLM287" s="411"/>
      <c r="VLN287" s="411"/>
      <c r="VLO287" s="411"/>
      <c r="VLP287" s="411"/>
      <c r="VLQ287" s="411"/>
      <c r="VLR287" s="411"/>
      <c r="VLS287" s="411"/>
      <c r="VLT287" s="411"/>
      <c r="VLU287" s="411"/>
      <c r="VLV287" s="411"/>
      <c r="VLW287" s="411"/>
      <c r="VLX287" s="411"/>
      <c r="VLY287" s="411"/>
      <c r="VLZ287" s="411"/>
      <c r="VMA287" s="411"/>
      <c r="VMB287" s="411"/>
      <c r="VMC287" s="411"/>
      <c r="VMD287" s="411"/>
      <c r="VME287" s="411"/>
      <c r="VMF287" s="411"/>
      <c r="VMG287" s="411"/>
      <c r="VMH287" s="411"/>
      <c r="VMI287" s="411"/>
      <c r="VMJ287" s="411"/>
      <c r="VMK287" s="411"/>
      <c r="VML287" s="411"/>
      <c r="VMM287" s="411"/>
      <c r="VMN287" s="411"/>
      <c r="VMO287" s="411"/>
      <c r="VMP287" s="411"/>
      <c r="VMQ287" s="411"/>
      <c r="VMR287" s="411"/>
      <c r="VMS287" s="411"/>
      <c r="VMT287" s="411"/>
      <c r="VMU287" s="411"/>
      <c r="VMV287" s="411"/>
      <c r="VMW287" s="411"/>
      <c r="VMX287" s="411"/>
      <c r="VMY287" s="411"/>
      <c r="VOS287" s="411"/>
      <c r="VOT287" s="411"/>
      <c r="VOU287" s="411"/>
      <c r="VOV287" s="411"/>
      <c r="VOW287" s="411"/>
      <c r="VOX287" s="411"/>
      <c r="VOY287" s="411"/>
      <c r="VOZ287" s="411"/>
      <c r="VPA287" s="411"/>
      <c r="VPB287" s="411"/>
      <c r="VPC287" s="411"/>
      <c r="VPD287" s="411"/>
      <c r="VPE287" s="411"/>
      <c r="VPF287" s="411"/>
      <c r="VPG287" s="411"/>
      <c r="VPH287" s="411"/>
      <c r="VPI287" s="411"/>
      <c r="VPJ287" s="411"/>
      <c r="VPK287" s="411"/>
      <c r="VPL287" s="411"/>
      <c r="VPM287" s="411"/>
      <c r="VPN287" s="411"/>
      <c r="VPO287" s="411"/>
      <c r="VPP287" s="411"/>
      <c r="VPQ287" s="411"/>
      <c r="VPR287" s="411"/>
      <c r="VPS287" s="411"/>
      <c r="VPT287" s="411"/>
      <c r="VPU287" s="411"/>
      <c r="VPV287" s="411"/>
      <c r="VPW287" s="411"/>
      <c r="VPX287" s="411"/>
      <c r="VPY287" s="411"/>
      <c r="VPZ287" s="411"/>
      <c r="VQA287" s="411"/>
      <c r="VQB287" s="411"/>
      <c r="VQC287" s="411"/>
      <c r="VQD287" s="411"/>
      <c r="VQE287" s="411"/>
      <c r="VQF287" s="411"/>
      <c r="VQG287" s="411"/>
      <c r="VQH287" s="411"/>
      <c r="VQI287" s="411"/>
      <c r="VQJ287" s="411"/>
      <c r="VQK287" s="411"/>
      <c r="VQL287" s="411"/>
      <c r="VQM287" s="411"/>
      <c r="VQN287" s="411"/>
      <c r="VQO287" s="411"/>
      <c r="VQP287" s="411"/>
      <c r="VQQ287" s="411"/>
      <c r="VQR287" s="411"/>
      <c r="VQS287" s="411"/>
      <c r="VQT287" s="411"/>
      <c r="VQU287" s="411"/>
      <c r="VQV287" s="411"/>
      <c r="VQW287" s="411"/>
      <c r="VQX287" s="411"/>
      <c r="VQY287" s="411"/>
      <c r="VQZ287" s="411"/>
      <c r="VRA287" s="411"/>
      <c r="VRB287" s="411"/>
      <c r="VRC287" s="411"/>
      <c r="VRD287" s="411"/>
      <c r="VRE287" s="411"/>
      <c r="VRF287" s="411"/>
      <c r="VRG287" s="411"/>
      <c r="VRH287" s="411"/>
      <c r="VRI287" s="411"/>
      <c r="VTC287" s="411"/>
      <c r="VTD287" s="411"/>
      <c r="VTE287" s="411"/>
      <c r="VTF287" s="411"/>
      <c r="VTG287" s="411"/>
      <c r="VTH287" s="411"/>
      <c r="VTI287" s="411"/>
      <c r="VTJ287" s="411"/>
      <c r="VTK287" s="411"/>
      <c r="VTL287" s="411"/>
      <c r="VTM287" s="411"/>
      <c r="VTN287" s="411"/>
      <c r="VTO287" s="411"/>
      <c r="VTP287" s="411"/>
      <c r="VTQ287" s="411"/>
      <c r="VTR287" s="411"/>
      <c r="VTS287" s="411"/>
      <c r="VTT287" s="411"/>
      <c r="VTU287" s="411"/>
      <c r="VTV287" s="411"/>
      <c r="VTW287" s="411"/>
      <c r="VTX287" s="411"/>
      <c r="VTY287" s="411"/>
      <c r="VTZ287" s="411"/>
      <c r="VUA287" s="411"/>
      <c r="VUB287" s="411"/>
      <c r="VUC287" s="411"/>
      <c r="VUD287" s="411"/>
      <c r="VUE287" s="411"/>
      <c r="VUF287" s="411"/>
      <c r="VUG287" s="411"/>
      <c r="VUH287" s="411"/>
      <c r="VUI287" s="411"/>
      <c r="VUJ287" s="411"/>
      <c r="VUK287" s="411"/>
      <c r="VUL287" s="411"/>
      <c r="VUM287" s="411"/>
      <c r="VUN287" s="411"/>
      <c r="VUO287" s="411"/>
      <c r="VUP287" s="411"/>
      <c r="VUQ287" s="411"/>
      <c r="VUR287" s="411"/>
      <c r="VUS287" s="411"/>
      <c r="VUT287" s="411"/>
      <c r="VUU287" s="411"/>
      <c r="VUV287" s="411"/>
      <c r="VUW287" s="411"/>
      <c r="VUX287" s="411"/>
      <c r="VUY287" s="411"/>
      <c r="VUZ287" s="411"/>
      <c r="VVA287" s="411"/>
      <c r="VVB287" s="411"/>
      <c r="VVC287" s="411"/>
      <c r="VVD287" s="411"/>
      <c r="VVE287" s="411"/>
      <c r="VVF287" s="411"/>
      <c r="VVG287" s="411"/>
      <c r="VVH287" s="411"/>
      <c r="VVI287" s="411"/>
      <c r="VVJ287" s="411"/>
      <c r="VVK287" s="411"/>
      <c r="VVL287" s="411"/>
      <c r="VVM287" s="411"/>
      <c r="VVN287" s="411"/>
      <c r="VVO287" s="411"/>
      <c r="VVP287" s="411"/>
      <c r="VVQ287" s="411"/>
      <c r="VVR287" s="411"/>
      <c r="VVS287" s="411"/>
      <c r="VXM287" s="411"/>
      <c r="VXN287" s="411"/>
      <c r="VXO287" s="411"/>
      <c r="VXP287" s="411"/>
      <c r="VXQ287" s="411"/>
      <c r="VXR287" s="411"/>
      <c r="VXS287" s="411"/>
      <c r="VXT287" s="411"/>
      <c r="VXU287" s="411"/>
      <c r="VXV287" s="411"/>
      <c r="VXW287" s="411"/>
      <c r="VXX287" s="411"/>
      <c r="VXY287" s="411"/>
      <c r="VXZ287" s="411"/>
      <c r="VYA287" s="411"/>
      <c r="VYB287" s="411"/>
      <c r="VYC287" s="411"/>
      <c r="VYD287" s="411"/>
      <c r="VYE287" s="411"/>
      <c r="VYF287" s="411"/>
      <c r="VYG287" s="411"/>
      <c r="VYH287" s="411"/>
      <c r="VYI287" s="411"/>
      <c r="VYJ287" s="411"/>
      <c r="VYK287" s="411"/>
      <c r="VYL287" s="411"/>
      <c r="VYM287" s="411"/>
      <c r="VYN287" s="411"/>
      <c r="VYO287" s="411"/>
      <c r="VYP287" s="411"/>
      <c r="VYQ287" s="411"/>
      <c r="VYR287" s="411"/>
      <c r="VYS287" s="411"/>
      <c r="VYT287" s="411"/>
      <c r="VYU287" s="411"/>
      <c r="VYV287" s="411"/>
      <c r="VYW287" s="411"/>
      <c r="VYX287" s="411"/>
      <c r="VYY287" s="411"/>
      <c r="VYZ287" s="411"/>
      <c r="VZA287" s="411"/>
      <c r="VZB287" s="411"/>
      <c r="VZC287" s="411"/>
      <c r="VZD287" s="411"/>
      <c r="VZE287" s="411"/>
      <c r="VZF287" s="411"/>
      <c r="VZG287" s="411"/>
      <c r="VZH287" s="411"/>
      <c r="VZI287" s="411"/>
      <c r="VZJ287" s="411"/>
      <c r="VZK287" s="411"/>
      <c r="VZL287" s="411"/>
      <c r="VZM287" s="411"/>
      <c r="VZN287" s="411"/>
      <c r="VZO287" s="411"/>
      <c r="VZP287" s="411"/>
      <c r="VZQ287" s="411"/>
      <c r="VZR287" s="411"/>
      <c r="VZS287" s="411"/>
      <c r="VZT287" s="411"/>
      <c r="VZU287" s="411"/>
      <c r="VZV287" s="411"/>
      <c r="VZW287" s="411"/>
      <c r="VZX287" s="411"/>
      <c r="VZY287" s="411"/>
      <c r="VZZ287" s="411"/>
      <c r="WAA287" s="411"/>
      <c r="WAB287" s="411"/>
      <c r="WAC287" s="411"/>
      <c r="WBW287" s="411"/>
      <c r="WBX287" s="411"/>
      <c r="WBY287" s="411"/>
      <c r="WBZ287" s="411"/>
      <c r="WCA287" s="411"/>
      <c r="WCB287" s="411"/>
      <c r="WCC287" s="411"/>
      <c r="WCD287" s="411"/>
      <c r="WCE287" s="411"/>
      <c r="WCF287" s="411"/>
      <c r="WCG287" s="411"/>
      <c r="WCH287" s="411"/>
      <c r="WCI287" s="411"/>
      <c r="WCJ287" s="411"/>
      <c r="WCK287" s="411"/>
      <c r="WCL287" s="411"/>
      <c r="WCM287" s="411"/>
      <c r="WCN287" s="411"/>
      <c r="WCO287" s="411"/>
      <c r="WCP287" s="411"/>
      <c r="WCQ287" s="411"/>
      <c r="WCR287" s="411"/>
      <c r="WCS287" s="411"/>
      <c r="WCT287" s="411"/>
      <c r="WCU287" s="411"/>
      <c r="WCV287" s="411"/>
      <c r="WCW287" s="411"/>
      <c r="WCX287" s="411"/>
      <c r="WCY287" s="411"/>
      <c r="WCZ287" s="411"/>
      <c r="WDA287" s="411"/>
      <c r="WDB287" s="411"/>
      <c r="WDC287" s="411"/>
      <c r="WDD287" s="411"/>
      <c r="WDE287" s="411"/>
      <c r="WDF287" s="411"/>
      <c r="WDG287" s="411"/>
      <c r="WDH287" s="411"/>
      <c r="WDI287" s="411"/>
      <c r="WDJ287" s="411"/>
      <c r="WDK287" s="411"/>
      <c r="WDL287" s="411"/>
      <c r="WDM287" s="411"/>
      <c r="WDN287" s="411"/>
      <c r="WDO287" s="411"/>
      <c r="WDP287" s="411"/>
      <c r="WDQ287" s="411"/>
      <c r="WDR287" s="411"/>
      <c r="WDS287" s="411"/>
      <c r="WDT287" s="411"/>
      <c r="WDU287" s="411"/>
      <c r="WDV287" s="411"/>
      <c r="WDW287" s="411"/>
      <c r="WDX287" s="411"/>
      <c r="WDY287" s="411"/>
      <c r="WDZ287" s="411"/>
      <c r="WEA287" s="411"/>
      <c r="WEB287" s="411"/>
      <c r="WEC287" s="411"/>
      <c r="WED287" s="411"/>
      <c r="WEE287" s="411"/>
      <c r="WEF287" s="411"/>
      <c r="WEG287" s="411"/>
      <c r="WEH287" s="411"/>
      <c r="WEI287" s="411"/>
      <c r="WEJ287" s="411"/>
      <c r="WEK287" s="411"/>
      <c r="WEL287" s="411"/>
      <c r="WEM287" s="411"/>
      <c r="WGG287" s="411"/>
      <c r="WGH287" s="411"/>
      <c r="WGI287" s="411"/>
      <c r="WGJ287" s="411"/>
      <c r="WGK287" s="411"/>
      <c r="WGL287" s="411"/>
      <c r="WGM287" s="411"/>
      <c r="WGN287" s="411"/>
      <c r="WGO287" s="411"/>
      <c r="WGP287" s="411"/>
      <c r="WGQ287" s="411"/>
      <c r="WGR287" s="411"/>
      <c r="WGS287" s="411"/>
      <c r="WGT287" s="411"/>
      <c r="WGU287" s="411"/>
      <c r="WGV287" s="411"/>
      <c r="WGW287" s="411"/>
      <c r="WGX287" s="411"/>
      <c r="WGY287" s="411"/>
      <c r="WGZ287" s="411"/>
      <c r="WHA287" s="411"/>
      <c r="WHB287" s="411"/>
      <c r="WHC287" s="411"/>
      <c r="WHD287" s="411"/>
      <c r="WHE287" s="411"/>
      <c r="WHF287" s="411"/>
      <c r="WHG287" s="411"/>
      <c r="WHH287" s="411"/>
      <c r="WHI287" s="411"/>
      <c r="WHJ287" s="411"/>
      <c r="WHK287" s="411"/>
      <c r="WHL287" s="411"/>
      <c r="WHM287" s="411"/>
      <c r="WHN287" s="411"/>
      <c r="WHO287" s="411"/>
      <c r="WHP287" s="411"/>
      <c r="WHQ287" s="411"/>
      <c r="WHR287" s="411"/>
      <c r="WHS287" s="411"/>
      <c r="WHT287" s="411"/>
      <c r="WHU287" s="411"/>
      <c r="WHV287" s="411"/>
      <c r="WHW287" s="411"/>
      <c r="WHX287" s="411"/>
      <c r="WHY287" s="411"/>
      <c r="WHZ287" s="411"/>
      <c r="WIA287" s="411"/>
      <c r="WIB287" s="411"/>
      <c r="WIC287" s="411"/>
      <c r="WID287" s="411"/>
      <c r="WIE287" s="411"/>
      <c r="WIF287" s="411"/>
      <c r="WIG287" s="411"/>
      <c r="WIH287" s="411"/>
      <c r="WII287" s="411"/>
      <c r="WIJ287" s="411"/>
      <c r="WIK287" s="411"/>
      <c r="WIL287" s="411"/>
      <c r="WIM287" s="411"/>
      <c r="WIN287" s="411"/>
      <c r="WIO287" s="411"/>
      <c r="WIP287" s="411"/>
      <c r="WIQ287" s="411"/>
      <c r="WIR287" s="411"/>
      <c r="WIS287" s="411"/>
      <c r="WIT287" s="411"/>
      <c r="WIU287" s="411"/>
      <c r="WIV287" s="411"/>
      <c r="WIW287" s="411"/>
      <c r="WKQ287" s="411"/>
      <c r="WKR287" s="411"/>
      <c r="WKS287" s="411"/>
      <c r="WKT287" s="411"/>
      <c r="WKU287" s="411"/>
      <c r="WKV287" s="411"/>
      <c r="WKW287" s="411"/>
      <c r="WKX287" s="411"/>
      <c r="WKY287" s="411"/>
      <c r="WKZ287" s="411"/>
      <c r="WLA287" s="411"/>
      <c r="WLB287" s="411"/>
      <c r="WLC287" s="411"/>
      <c r="WLD287" s="411"/>
      <c r="WLE287" s="411"/>
      <c r="WLF287" s="411"/>
      <c r="WLG287" s="411"/>
      <c r="WLH287" s="411"/>
      <c r="WLI287" s="411"/>
      <c r="WLJ287" s="411"/>
      <c r="WLK287" s="411"/>
      <c r="WLL287" s="411"/>
      <c r="WLM287" s="411"/>
      <c r="WLN287" s="411"/>
      <c r="WLO287" s="411"/>
      <c r="WLP287" s="411"/>
      <c r="WLQ287" s="411"/>
      <c r="WLR287" s="411"/>
      <c r="WLS287" s="411"/>
      <c r="WLT287" s="411"/>
      <c r="WLU287" s="411"/>
      <c r="WLV287" s="411"/>
      <c r="WLW287" s="411"/>
      <c r="WLX287" s="411"/>
      <c r="WLY287" s="411"/>
      <c r="WLZ287" s="411"/>
      <c r="WMA287" s="411"/>
      <c r="WMB287" s="411"/>
      <c r="WMC287" s="411"/>
      <c r="WMD287" s="411"/>
      <c r="WME287" s="411"/>
      <c r="WMF287" s="411"/>
      <c r="WMG287" s="411"/>
      <c r="WMH287" s="411"/>
      <c r="WMI287" s="411"/>
      <c r="WMJ287" s="411"/>
      <c r="WMK287" s="411"/>
      <c r="WML287" s="411"/>
      <c r="WMM287" s="411"/>
      <c r="WMN287" s="411"/>
      <c r="WMO287" s="411"/>
      <c r="WMP287" s="411"/>
      <c r="WMQ287" s="411"/>
      <c r="WMR287" s="411"/>
      <c r="WMS287" s="411"/>
      <c r="WMT287" s="411"/>
      <c r="WMU287" s="411"/>
      <c r="WMV287" s="411"/>
      <c r="WMW287" s="411"/>
      <c r="WMX287" s="411"/>
      <c r="WMY287" s="411"/>
      <c r="WMZ287" s="411"/>
      <c r="WNA287" s="411"/>
      <c r="WNB287" s="411"/>
      <c r="WNC287" s="411"/>
      <c r="WND287" s="411"/>
      <c r="WNE287" s="411"/>
      <c r="WNF287" s="411"/>
      <c r="WNG287" s="411"/>
      <c r="WPA287" s="411"/>
      <c r="WPB287" s="411"/>
      <c r="WPC287" s="411"/>
      <c r="WPD287" s="411"/>
      <c r="WPE287" s="411"/>
      <c r="WPF287" s="411"/>
      <c r="WPG287" s="411"/>
      <c r="WPH287" s="411"/>
      <c r="WPI287" s="411"/>
      <c r="WPJ287" s="411"/>
      <c r="WPK287" s="411"/>
      <c r="WPL287" s="411"/>
      <c r="WPM287" s="411"/>
      <c r="WPN287" s="411"/>
      <c r="WPO287" s="411"/>
      <c r="WPP287" s="411"/>
      <c r="WPQ287" s="411"/>
      <c r="WPR287" s="411"/>
      <c r="WPS287" s="411"/>
      <c r="WPT287" s="411"/>
      <c r="WPU287" s="411"/>
      <c r="WPV287" s="411"/>
      <c r="WPW287" s="411"/>
      <c r="WPX287" s="411"/>
      <c r="WPY287" s="411"/>
      <c r="WPZ287" s="411"/>
      <c r="WQA287" s="411"/>
      <c r="WQB287" s="411"/>
      <c r="WQC287" s="411"/>
      <c r="WQD287" s="411"/>
      <c r="WQE287" s="411"/>
      <c r="WQF287" s="411"/>
      <c r="WQG287" s="411"/>
      <c r="WQH287" s="411"/>
      <c r="WQI287" s="411"/>
      <c r="WQJ287" s="411"/>
      <c r="WQK287" s="411"/>
      <c r="WQL287" s="411"/>
      <c r="WQM287" s="411"/>
      <c r="WQN287" s="411"/>
      <c r="WQO287" s="411"/>
      <c r="WQP287" s="411"/>
      <c r="WQQ287" s="411"/>
      <c r="WQR287" s="411"/>
      <c r="WQS287" s="411"/>
      <c r="WQT287" s="411"/>
      <c r="WQU287" s="411"/>
      <c r="WQV287" s="411"/>
      <c r="WQW287" s="411"/>
      <c r="WQX287" s="411"/>
      <c r="WQY287" s="411"/>
      <c r="WQZ287" s="411"/>
      <c r="WRA287" s="411"/>
      <c r="WRB287" s="411"/>
      <c r="WRC287" s="411"/>
      <c r="WRD287" s="411"/>
      <c r="WRE287" s="411"/>
      <c r="WRF287" s="411"/>
      <c r="WRG287" s="411"/>
      <c r="WRH287" s="411"/>
      <c r="WRI287" s="411"/>
      <c r="WRJ287" s="411"/>
      <c r="WRK287" s="411"/>
      <c r="WRL287" s="411"/>
      <c r="WRM287" s="411"/>
      <c r="WRN287" s="411"/>
      <c r="WRO287" s="411"/>
      <c r="WRP287" s="411"/>
      <c r="WRQ287" s="411"/>
      <c r="WTK287" s="411"/>
      <c r="WTL287" s="411"/>
      <c r="WTM287" s="411"/>
      <c r="WTN287" s="411"/>
      <c r="WTO287" s="411"/>
      <c r="WTP287" s="411"/>
      <c r="WTQ287" s="411"/>
      <c r="WTR287" s="411"/>
      <c r="WTS287" s="411"/>
      <c r="WTT287" s="411"/>
      <c r="WTU287" s="411"/>
      <c r="WTV287" s="411"/>
      <c r="WTW287" s="411"/>
      <c r="WTX287" s="411"/>
      <c r="WTY287" s="411"/>
      <c r="WTZ287" s="411"/>
      <c r="WUA287" s="411"/>
      <c r="WUB287" s="411"/>
      <c r="WUC287" s="411"/>
      <c r="WUD287" s="411"/>
      <c r="WUE287" s="411"/>
      <c r="WUF287" s="411"/>
      <c r="WUG287" s="411"/>
      <c r="WUH287" s="411"/>
      <c r="WUI287" s="411"/>
      <c r="WUJ287" s="411"/>
      <c r="WUK287" s="411"/>
      <c r="WUL287" s="411"/>
      <c r="WUM287" s="411"/>
      <c r="WUN287" s="411"/>
      <c r="WUO287" s="411"/>
      <c r="WUP287" s="411"/>
      <c r="WUQ287" s="411"/>
      <c r="WUR287" s="411"/>
      <c r="WUS287" s="411"/>
      <c r="WUT287" s="411"/>
      <c r="WUU287" s="411"/>
      <c r="WUV287" s="411"/>
      <c r="WUW287" s="411"/>
      <c r="WUX287" s="411"/>
      <c r="WUY287" s="411"/>
      <c r="WUZ287" s="411"/>
      <c r="WVA287" s="411"/>
      <c r="WVB287" s="411"/>
      <c r="WVC287" s="411"/>
      <c r="WVD287" s="411"/>
      <c r="WVE287" s="411"/>
      <c r="WVF287" s="411"/>
      <c r="WVG287" s="411"/>
      <c r="WVH287" s="411"/>
      <c r="WVI287" s="411"/>
      <c r="WVJ287" s="411"/>
      <c r="WVK287" s="411"/>
      <c r="WVL287" s="411"/>
      <c r="WVM287" s="411"/>
      <c r="WVN287" s="411"/>
      <c r="WVO287" s="411"/>
      <c r="WVP287" s="411"/>
      <c r="WVQ287" s="411"/>
      <c r="WVR287" s="411"/>
      <c r="WVS287" s="411"/>
      <c r="WVT287" s="411"/>
      <c r="WVU287" s="411"/>
      <c r="WVV287" s="411"/>
      <c r="WVW287" s="411"/>
      <c r="WVX287" s="411"/>
      <c r="WVY287" s="411"/>
      <c r="WVZ287" s="411"/>
      <c r="WWA287" s="411"/>
      <c r="WXU287" s="411"/>
      <c r="WXV287" s="411"/>
      <c r="WXW287" s="411"/>
      <c r="WXX287" s="411"/>
      <c r="WXY287" s="411"/>
      <c r="WXZ287" s="411"/>
      <c r="WYA287" s="411"/>
      <c r="WYB287" s="411"/>
      <c r="WYC287" s="411"/>
      <c r="WYD287" s="411"/>
      <c r="WYE287" s="411"/>
      <c r="WYF287" s="411"/>
      <c r="WYG287" s="411"/>
      <c r="WYH287" s="411"/>
      <c r="WYI287" s="411"/>
      <c r="WYJ287" s="411"/>
      <c r="WYK287" s="411"/>
      <c r="WYL287" s="411"/>
      <c r="WYM287" s="411"/>
      <c r="WYN287" s="411"/>
      <c r="WYO287" s="411"/>
      <c r="WYP287" s="411"/>
      <c r="WYQ287" s="411"/>
      <c r="WYR287" s="411"/>
      <c r="WYS287" s="411"/>
      <c r="WYT287" s="411"/>
      <c r="WYU287" s="411"/>
      <c r="WYV287" s="411"/>
      <c r="WYW287" s="411"/>
      <c r="WYX287" s="411"/>
      <c r="WYY287" s="411"/>
      <c r="WYZ287" s="411"/>
      <c r="WZA287" s="411"/>
      <c r="WZB287" s="411"/>
      <c r="WZC287" s="411"/>
      <c r="WZD287" s="411"/>
      <c r="WZE287" s="411"/>
      <c r="WZF287" s="411"/>
      <c r="WZG287" s="411"/>
      <c r="WZH287" s="411"/>
      <c r="WZI287" s="411"/>
      <c r="WZJ287" s="411"/>
      <c r="WZK287" s="411"/>
      <c r="WZL287" s="411"/>
      <c r="WZM287" s="411"/>
      <c r="WZN287" s="411"/>
      <c r="WZO287" s="411"/>
      <c r="WZP287" s="411"/>
      <c r="WZQ287" s="411"/>
      <c r="WZR287" s="411"/>
      <c r="WZS287" s="411"/>
      <c r="WZT287" s="411"/>
      <c r="WZU287" s="411"/>
      <c r="WZV287" s="411"/>
      <c r="WZW287" s="411"/>
      <c r="WZX287" s="411"/>
      <c r="WZY287" s="411"/>
      <c r="WZZ287" s="411"/>
      <c r="XAA287" s="411"/>
      <c r="XAB287" s="411"/>
      <c r="XAC287" s="411"/>
      <c r="XAD287" s="411"/>
      <c r="XAE287" s="411"/>
      <c r="XAF287" s="411"/>
      <c r="XAG287" s="411"/>
      <c r="XAH287" s="411"/>
      <c r="XAI287" s="411"/>
      <c r="XAJ287" s="411"/>
      <c r="XAK287" s="411"/>
      <c r="XCE287" s="411"/>
      <c r="XCF287" s="411"/>
      <c r="XCG287" s="411"/>
      <c r="XCH287" s="411"/>
      <c r="XCI287" s="411"/>
      <c r="XCJ287" s="411"/>
      <c r="XCK287" s="411"/>
      <c r="XCL287" s="411"/>
      <c r="XCM287" s="411"/>
      <c r="XCN287" s="411"/>
      <c r="XCO287" s="411"/>
      <c r="XCP287" s="411"/>
      <c r="XCQ287" s="411"/>
      <c r="XCR287" s="411"/>
      <c r="XCS287" s="411"/>
      <c r="XCT287" s="411"/>
      <c r="XCU287" s="411"/>
      <c r="XCV287" s="411"/>
      <c r="XCW287" s="411"/>
      <c r="XCX287" s="411"/>
      <c r="XCY287" s="411"/>
      <c r="XCZ287" s="411"/>
      <c r="XDA287" s="411"/>
      <c r="XDB287" s="411"/>
      <c r="XDC287" s="411"/>
      <c r="XDD287" s="411"/>
      <c r="XDE287" s="411"/>
      <c r="XDF287" s="411"/>
      <c r="XDG287" s="411"/>
      <c r="XDH287" s="411"/>
      <c r="XDI287" s="411"/>
      <c r="XDJ287" s="411"/>
      <c r="XDK287" s="411"/>
      <c r="XDL287" s="411"/>
      <c r="XDM287" s="411"/>
      <c r="XDN287" s="411"/>
      <c r="XDO287" s="411"/>
      <c r="XDP287" s="411"/>
      <c r="XDQ287" s="411"/>
      <c r="XDR287" s="411"/>
      <c r="XDS287" s="411"/>
      <c r="XDT287" s="411"/>
      <c r="XDU287" s="411"/>
      <c r="XDV287" s="411"/>
      <c r="XDW287" s="411"/>
      <c r="XDX287" s="411"/>
      <c r="XDY287" s="411"/>
      <c r="XDZ287" s="411"/>
      <c r="XEA287" s="411"/>
      <c r="XEB287" s="411"/>
      <c r="XEC287" s="411"/>
      <c r="XED287" s="411"/>
      <c r="XEE287" s="411"/>
      <c r="XEF287" s="411"/>
      <c r="XEG287" s="411"/>
      <c r="XEH287" s="411"/>
      <c r="XEI287" s="411"/>
      <c r="XEJ287" s="411"/>
      <c r="XEK287" s="411"/>
      <c r="XEL287" s="411"/>
      <c r="XEM287" s="411"/>
      <c r="XEN287" s="411"/>
      <c r="XEO287" s="411"/>
      <c r="XEP287" s="411"/>
      <c r="XEQ287" s="411"/>
      <c r="XER287" s="411"/>
      <c r="XES287" s="411"/>
      <c r="XET287" s="411"/>
      <c r="XEU287" s="411"/>
    </row>
    <row r="288" spans="2:985 1031:2011 2057:3037 3083:4063 4109:5089 5135:6115 6161:7141 7187:8167 8213:9193 9239:10219 10265:11245 11291:12271 12317:13297 13343:14323 14369:15349 15395:16375" ht="15" customHeight="1">
      <c r="B288" s="536"/>
      <c r="C288" s="537"/>
      <c r="D288" s="538"/>
      <c r="E288" s="467"/>
      <c r="F288" s="468"/>
      <c r="G288" s="468"/>
      <c r="H288" s="468"/>
      <c r="I288" s="468"/>
      <c r="J288" s="468"/>
      <c r="K288" s="468"/>
      <c r="L288" s="468"/>
      <c r="M288" s="468"/>
      <c r="N288" s="469"/>
      <c r="O288" s="467"/>
      <c r="P288" s="468"/>
      <c r="Q288" s="468"/>
      <c r="R288" s="468"/>
      <c r="S288" s="468"/>
      <c r="T288" s="468"/>
      <c r="U288" s="468"/>
      <c r="V288" s="468"/>
      <c r="W288" s="468"/>
      <c r="X288" s="468"/>
      <c r="Y288" s="469"/>
      <c r="Z288" s="539"/>
      <c r="AA288" s="540"/>
      <c r="AB288" s="540"/>
      <c r="AC288" s="540"/>
      <c r="AD288" s="540"/>
      <c r="AE288" s="540"/>
      <c r="AF288" s="540"/>
      <c r="AG288" s="540"/>
      <c r="AH288" s="540"/>
      <c r="AI288" s="540"/>
      <c r="AJ288" s="540"/>
      <c r="AK288" s="540"/>
      <c r="AL288" s="540"/>
      <c r="AM288" s="541"/>
      <c r="AN288" s="467"/>
      <c r="AO288" s="468"/>
      <c r="AP288" s="468"/>
      <c r="AQ288" s="468"/>
      <c r="AR288" s="468"/>
      <c r="AS288" s="468"/>
      <c r="AT288" s="468"/>
      <c r="AU288" s="469"/>
      <c r="AV288" s="470"/>
      <c r="AW288" s="471"/>
      <c r="AX288" s="471"/>
      <c r="AY288" s="471"/>
      <c r="AZ288" s="471"/>
      <c r="BA288" s="471"/>
      <c r="BB288" s="471"/>
      <c r="BC288" s="472"/>
      <c r="BD288" s="470"/>
      <c r="BE288" s="471"/>
      <c r="BF288" s="471"/>
      <c r="BG288" s="471"/>
      <c r="BH288" s="471"/>
      <c r="BI288" s="471"/>
      <c r="BJ288" s="471"/>
      <c r="BK288" s="471"/>
      <c r="BL288" s="472"/>
      <c r="BM288" s="514"/>
      <c r="BN288" s="515"/>
      <c r="BO288" s="515"/>
      <c r="BP288" s="515"/>
      <c r="BQ288" s="515"/>
      <c r="BR288" s="515"/>
      <c r="BS288" s="515"/>
      <c r="BT288" s="515"/>
      <c r="BU288" s="515"/>
      <c r="BV288" s="545" t="s">
        <v>454</v>
      </c>
      <c r="BW288" s="546"/>
      <c r="BX288" s="546"/>
      <c r="BY288" s="546"/>
      <c r="BZ288" s="546"/>
      <c r="CA288" s="546"/>
      <c r="CB288" s="546"/>
      <c r="CC288" s="547"/>
      <c r="CD288" s="467"/>
      <c r="CE288" s="468"/>
      <c r="CF288" s="468"/>
      <c r="CG288" s="468"/>
      <c r="CH288" s="468"/>
      <c r="CI288" s="468"/>
      <c r="CJ288" s="468"/>
      <c r="CK288" s="468"/>
      <c r="CL288" s="468"/>
      <c r="CM288" s="468"/>
      <c r="CN288" s="469"/>
      <c r="CO288" s="467"/>
      <c r="CP288" s="468"/>
      <c r="CQ288" s="468"/>
      <c r="CR288" s="468"/>
      <c r="CS288" s="468"/>
      <c r="CT288" s="468"/>
      <c r="CU288" s="468"/>
      <c r="CV288" s="468"/>
      <c r="CW288" s="468"/>
      <c r="CX288" s="468"/>
      <c r="CY288" s="468"/>
      <c r="CZ288" s="469"/>
      <c r="DO288" s="411"/>
      <c r="DP288" s="411"/>
      <c r="DQ288" s="411"/>
      <c r="DR288" s="411"/>
      <c r="DS288" s="411"/>
      <c r="DT288" s="411"/>
      <c r="DU288" s="411"/>
      <c r="DV288" s="411"/>
      <c r="DW288" s="411"/>
      <c r="DX288" s="411"/>
      <c r="DY288" s="411"/>
      <c r="DZ288" s="411"/>
      <c r="EA288" s="411"/>
      <c r="EB288" s="411"/>
      <c r="EC288" s="411"/>
      <c r="ED288" s="411"/>
      <c r="EE288" s="411"/>
      <c r="EF288" s="411"/>
      <c r="EG288" s="411"/>
      <c r="EH288" s="411"/>
      <c r="EI288" s="411"/>
      <c r="EJ288" s="411"/>
      <c r="EK288" s="411"/>
      <c r="EL288" s="411"/>
      <c r="EM288" s="411"/>
      <c r="EN288" s="411"/>
      <c r="EO288" s="411"/>
      <c r="EP288" s="411"/>
      <c r="EQ288" s="411"/>
      <c r="ER288" s="411"/>
      <c r="ES288" s="411"/>
      <c r="ET288" s="411"/>
      <c r="EU288" s="411"/>
      <c r="EV288" s="411"/>
      <c r="EW288" s="411"/>
      <c r="EX288" s="411"/>
      <c r="EY288" s="411"/>
      <c r="EZ288" s="411"/>
      <c r="FA288" s="411"/>
      <c r="FB288" s="411"/>
      <c r="FC288" s="411"/>
      <c r="FD288" s="411"/>
      <c r="FE288" s="411"/>
      <c r="FF288" s="411"/>
      <c r="FG288" s="411"/>
      <c r="FH288" s="411"/>
      <c r="FI288" s="411"/>
      <c r="FJ288" s="411"/>
      <c r="FK288" s="411"/>
      <c r="FL288" s="411"/>
      <c r="FM288" s="411"/>
      <c r="FN288" s="411"/>
      <c r="FO288" s="411"/>
      <c r="FP288" s="411"/>
      <c r="FQ288" s="411"/>
      <c r="FR288" s="411"/>
      <c r="FS288" s="411"/>
      <c r="FT288" s="411"/>
      <c r="FU288" s="411"/>
      <c r="FV288" s="411"/>
      <c r="FW288" s="411"/>
      <c r="FX288" s="411"/>
      <c r="FY288" s="411"/>
      <c r="FZ288" s="411"/>
      <c r="GA288" s="411"/>
      <c r="GB288" s="411"/>
      <c r="GC288" s="411"/>
      <c r="GD288" s="411"/>
      <c r="GE288" s="411"/>
      <c r="HY288" s="411"/>
      <c r="HZ288" s="411"/>
      <c r="IA288" s="411"/>
      <c r="IB288" s="411"/>
      <c r="IC288" s="411"/>
      <c r="ID288" s="411"/>
      <c r="IE288" s="411"/>
      <c r="IF288" s="411"/>
      <c r="IG288" s="411"/>
      <c r="IH288" s="411"/>
      <c r="II288" s="411"/>
      <c r="IJ288" s="411"/>
      <c r="IK288" s="411"/>
      <c r="IL288" s="411"/>
      <c r="IM288" s="411"/>
      <c r="IN288" s="411"/>
      <c r="IO288" s="411"/>
      <c r="IP288" s="411"/>
      <c r="IQ288" s="411"/>
      <c r="IR288" s="411"/>
      <c r="IS288" s="411"/>
      <c r="IT288" s="411"/>
      <c r="IU288" s="411"/>
      <c r="IV288" s="411"/>
      <c r="IW288" s="411"/>
      <c r="IX288" s="411"/>
      <c r="IY288" s="411"/>
      <c r="IZ288" s="411"/>
      <c r="JA288" s="411"/>
      <c r="JB288" s="411"/>
      <c r="JC288" s="411"/>
      <c r="JD288" s="411"/>
      <c r="JE288" s="411"/>
      <c r="JF288" s="411"/>
      <c r="JG288" s="411"/>
      <c r="JH288" s="411"/>
      <c r="JI288" s="411"/>
      <c r="JJ288" s="411"/>
      <c r="JK288" s="411"/>
      <c r="JL288" s="411"/>
      <c r="JM288" s="411"/>
      <c r="JN288" s="411"/>
      <c r="JO288" s="411"/>
      <c r="JP288" s="411"/>
      <c r="JQ288" s="411"/>
      <c r="JR288" s="411"/>
      <c r="JS288" s="411"/>
      <c r="JT288" s="411"/>
      <c r="JU288" s="411"/>
      <c r="JV288" s="411"/>
      <c r="JW288" s="411"/>
      <c r="JX288" s="411"/>
      <c r="JY288" s="411"/>
      <c r="JZ288" s="411"/>
      <c r="KA288" s="411"/>
      <c r="KB288" s="411"/>
      <c r="KC288" s="411"/>
      <c r="KD288" s="411"/>
      <c r="KE288" s="411"/>
      <c r="KF288" s="411"/>
      <c r="KG288" s="411"/>
      <c r="KH288" s="411"/>
      <c r="KI288" s="411"/>
      <c r="KJ288" s="411"/>
      <c r="KK288" s="411"/>
      <c r="KL288" s="411"/>
      <c r="KM288" s="411"/>
      <c r="KN288" s="411"/>
      <c r="KO288" s="411"/>
      <c r="MI288" s="411"/>
      <c r="MJ288" s="411"/>
      <c r="MK288" s="411"/>
      <c r="ML288" s="411"/>
      <c r="MM288" s="411"/>
      <c r="MN288" s="411"/>
      <c r="MO288" s="411"/>
      <c r="MP288" s="411"/>
      <c r="MQ288" s="411"/>
      <c r="MR288" s="411"/>
      <c r="MS288" s="411"/>
      <c r="MT288" s="411"/>
      <c r="MU288" s="411"/>
      <c r="MV288" s="411"/>
      <c r="MW288" s="411"/>
      <c r="MX288" s="411"/>
      <c r="MY288" s="411"/>
      <c r="MZ288" s="411"/>
      <c r="NA288" s="411"/>
      <c r="NB288" s="411"/>
      <c r="NC288" s="411"/>
      <c r="ND288" s="411"/>
      <c r="NE288" s="411"/>
      <c r="NF288" s="411"/>
      <c r="NG288" s="411"/>
      <c r="NH288" s="411"/>
      <c r="NI288" s="411"/>
      <c r="NJ288" s="411"/>
      <c r="NK288" s="411"/>
      <c r="NL288" s="411"/>
      <c r="NM288" s="411"/>
      <c r="NN288" s="411"/>
      <c r="NO288" s="411"/>
      <c r="NP288" s="411"/>
      <c r="NQ288" s="411"/>
      <c r="NR288" s="411"/>
      <c r="NS288" s="411"/>
      <c r="NT288" s="411"/>
      <c r="NU288" s="411"/>
      <c r="NV288" s="411"/>
      <c r="NW288" s="411"/>
      <c r="NX288" s="411"/>
      <c r="NY288" s="411"/>
      <c r="NZ288" s="411"/>
      <c r="OA288" s="411"/>
      <c r="OB288" s="411"/>
      <c r="OC288" s="411"/>
      <c r="OD288" s="411"/>
      <c r="OE288" s="411"/>
      <c r="OF288" s="411"/>
      <c r="OG288" s="411"/>
      <c r="OH288" s="411"/>
      <c r="OI288" s="411"/>
      <c r="OJ288" s="411"/>
      <c r="OK288" s="411"/>
      <c r="OL288" s="411"/>
      <c r="OM288" s="411"/>
      <c r="ON288" s="411"/>
      <c r="OO288" s="411"/>
      <c r="OP288" s="411"/>
      <c r="OQ288" s="411"/>
      <c r="OR288" s="411"/>
      <c r="OS288" s="411"/>
      <c r="OT288" s="411"/>
      <c r="OU288" s="411"/>
      <c r="OV288" s="411"/>
      <c r="OW288" s="411"/>
      <c r="OX288" s="411"/>
      <c r="OY288" s="411"/>
      <c r="QS288" s="411"/>
      <c r="QT288" s="411"/>
      <c r="QU288" s="411"/>
      <c r="QV288" s="411"/>
      <c r="QW288" s="411"/>
      <c r="QX288" s="411"/>
      <c r="QY288" s="411"/>
      <c r="QZ288" s="411"/>
      <c r="RA288" s="411"/>
      <c r="RB288" s="411"/>
      <c r="RC288" s="411"/>
      <c r="RD288" s="411"/>
      <c r="RE288" s="411"/>
      <c r="RF288" s="411"/>
      <c r="RG288" s="411"/>
      <c r="RH288" s="411"/>
      <c r="RI288" s="411"/>
      <c r="RJ288" s="411"/>
      <c r="RK288" s="411"/>
      <c r="RL288" s="411"/>
      <c r="RM288" s="411"/>
      <c r="RN288" s="411"/>
      <c r="RO288" s="411"/>
      <c r="RP288" s="411"/>
      <c r="RQ288" s="411"/>
      <c r="RR288" s="411"/>
      <c r="RS288" s="411"/>
      <c r="RT288" s="411"/>
      <c r="RU288" s="411"/>
      <c r="RV288" s="411"/>
      <c r="RW288" s="411"/>
      <c r="RX288" s="411"/>
      <c r="RY288" s="411"/>
      <c r="RZ288" s="411"/>
      <c r="SA288" s="411"/>
      <c r="SB288" s="411"/>
      <c r="SC288" s="411"/>
      <c r="SD288" s="411"/>
      <c r="SE288" s="411"/>
      <c r="SF288" s="411"/>
      <c r="SG288" s="411"/>
      <c r="SH288" s="411"/>
      <c r="SI288" s="411"/>
      <c r="SJ288" s="411"/>
      <c r="SK288" s="411"/>
      <c r="SL288" s="411"/>
      <c r="SM288" s="411"/>
      <c r="SN288" s="411"/>
      <c r="SO288" s="411"/>
      <c r="SP288" s="411"/>
      <c r="SQ288" s="411"/>
      <c r="SR288" s="411"/>
      <c r="SS288" s="411"/>
      <c r="ST288" s="411"/>
      <c r="SU288" s="411"/>
      <c r="SV288" s="411"/>
      <c r="SW288" s="411"/>
      <c r="SX288" s="411"/>
      <c r="SY288" s="411"/>
      <c r="SZ288" s="411"/>
      <c r="TA288" s="411"/>
      <c r="TB288" s="411"/>
      <c r="TC288" s="411"/>
      <c r="TD288" s="411"/>
      <c r="TE288" s="411"/>
      <c r="TF288" s="411"/>
      <c r="TG288" s="411"/>
      <c r="TH288" s="411"/>
      <c r="TI288" s="411"/>
      <c r="VC288" s="411"/>
      <c r="VD288" s="411"/>
      <c r="VE288" s="411"/>
      <c r="VF288" s="411"/>
      <c r="VG288" s="411"/>
      <c r="VH288" s="411"/>
      <c r="VI288" s="411"/>
      <c r="VJ288" s="411"/>
      <c r="VK288" s="411"/>
      <c r="VL288" s="411"/>
      <c r="VM288" s="411"/>
      <c r="VN288" s="411"/>
      <c r="VO288" s="411"/>
      <c r="VP288" s="411"/>
      <c r="VQ288" s="411"/>
      <c r="VR288" s="411"/>
      <c r="VS288" s="411"/>
      <c r="VT288" s="411"/>
      <c r="VU288" s="411"/>
      <c r="VV288" s="411"/>
      <c r="VW288" s="411"/>
      <c r="VX288" s="411"/>
      <c r="VY288" s="411"/>
      <c r="VZ288" s="411"/>
      <c r="WA288" s="411"/>
      <c r="WB288" s="411"/>
      <c r="WC288" s="411"/>
      <c r="WD288" s="411"/>
      <c r="WE288" s="411"/>
      <c r="WF288" s="411"/>
      <c r="WG288" s="411"/>
      <c r="WH288" s="411"/>
      <c r="WI288" s="411"/>
      <c r="WJ288" s="411"/>
      <c r="WK288" s="411"/>
      <c r="WL288" s="411"/>
      <c r="WM288" s="411"/>
      <c r="WN288" s="411"/>
      <c r="WO288" s="411"/>
      <c r="WP288" s="411"/>
      <c r="WQ288" s="411"/>
      <c r="WR288" s="411"/>
      <c r="WS288" s="411"/>
      <c r="WT288" s="411"/>
      <c r="WU288" s="411"/>
      <c r="WV288" s="411"/>
      <c r="WW288" s="411"/>
      <c r="WX288" s="411"/>
      <c r="WY288" s="411"/>
      <c r="WZ288" s="411"/>
      <c r="XA288" s="411"/>
      <c r="XB288" s="411"/>
      <c r="XC288" s="411"/>
      <c r="XD288" s="411"/>
      <c r="XE288" s="411"/>
      <c r="XF288" s="411"/>
      <c r="XG288" s="411"/>
      <c r="XH288" s="411"/>
      <c r="XI288" s="411"/>
      <c r="XJ288" s="411"/>
      <c r="XK288" s="411"/>
      <c r="XL288" s="411"/>
      <c r="XM288" s="411"/>
      <c r="XN288" s="411"/>
      <c r="XO288" s="411"/>
      <c r="XP288" s="411"/>
      <c r="XQ288" s="411"/>
      <c r="XR288" s="411"/>
      <c r="XS288" s="411"/>
      <c r="ZM288" s="411"/>
      <c r="ZN288" s="411"/>
      <c r="ZO288" s="411"/>
      <c r="ZP288" s="411"/>
      <c r="ZQ288" s="411"/>
      <c r="ZR288" s="411"/>
      <c r="ZS288" s="411"/>
      <c r="ZT288" s="411"/>
      <c r="ZU288" s="411"/>
      <c r="ZV288" s="411"/>
      <c r="ZW288" s="411"/>
      <c r="ZX288" s="411"/>
      <c r="ZY288" s="411"/>
      <c r="ZZ288" s="411"/>
      <c r="AAA288" s="411"/>
      <c r="AAB288" s="411"/>
      <c r="AAC288" s="411"/>
      <c r="AAD288" s="411"/>
      <c r="AAE288" s="411"/>
      <c r="AAF288" s="411"/>
      <c r="AAG288" s="411"/>
      <c r="AAH288" s="411"/>
      <c r="AAI288" s="411"/>
      <c r="AAJ288" s="411"/>
      <c r="AAK288" s="411"/>
      <c r="AAL288" s="411"/>
      <c r="AAM288" s="411"/>
      <c r="AAN288" s="411"/>
      <c r="AAO288" s="411"/>
      <c r="AAP288" s="411"/>
      <c r="AAQ288" s="411"/>
      <c r="AAR288" s="411"/>
      <c r="AAS288" s="411"/>
      <c r="AAT288" s="411"/>
      <c r="AAU288" s="411"/>
      <c r="AAV288" s="411"/>
      <c r="AAW288" s="411"/>
      <c r="AAX288" s="411"/>
      <c r="AAY288" s="411"/>
      <c r="AAZ288" s="411"/>
      <c r="ABA288" s="411"/>
      <c r="ABB288" s="411"/>
      <c r="ABC288" s="411"/>
      <c r="ABD288" s="411"/>
      <c r="ABE288" s="411"/>
      <c r="ABF288" s="411"/>
      <c r="ABG288" s="411"/>
      <c r="ABH288" s="411"/>
      <c r="ABI288" s="411"/>
      <c r="ABJ288" s="411"/>
      <c r="ABK288" s="411"/>
      <c r="ABL288" s="411"/>
      <c r="ABM288" s="411"/>
      <c r="ABN288" s="411"/>
      <c r="ABO288" s="411"/>
      <c r="ABP288" s="411"/>
      <c r="ABQ288" s="411"/>
      <c r="ABR288" s="411"/>
      <c r="ABS288" s="411"/>
      <c r="ABT288" s="411"/>
      <c r="ABU288" s="411"/>
      <c r="ABV288" s="411"/>
      <c r="ABW288" s="411"/>
      <c r="ABX288" s="411"/>
      <c r="ABY288" s="411"/>
      <c r="ABZ288" s="411"/>
      <c r="ACA288" s="411"/>
      <c r="ACB288" s="411"/>
      <c r="ACC288" s="411"/>
      <c r="ADW288" s="411"/>
      <c r="ADX288" s="411"/>
      <c r="ADY288" s="411"/>
      <c r="ADZ288" s="411"/>
      <c r="AEA288" s="411"/>
      <c r="AEB288" s="411"/>
      <c r="AEC288" s="411"/>
      <c r="AED288" s="411"/>
      <c r="AEE288" s="411"/>
      <c r="AEF288" s="411"/>
      <c r="AEG288" s="411"/>
      <c r="AEH288" s="411"/>
      <c r="AEI288" s="411"/>
      <c r="AEJ288" s="411"/>
      <c r="AEK288" s="411"/>
      <c r="AEL288" s="411"/>
      <c r="AEM288" s="411"/>
      <c r="AEN288" s="411"/>
      <c r="AEO288" s="411"/>
      <c r="AEP288" s="411"/>
      <c r="AEQ288" s="411"/>
      <c r="AER288" s="411"/>
      <c r="AES288" s="411"/>
      <c r="AET288" s="411"/>
      <c r="AEU288" s="411"/>
      <c r="AEV288" s="411"/>
      <c r="AEW288" s="411"/>
      <c r="AEX288" s="411"/>
      <c r="AEY288" s="411"/>
      <c r="AEZ288" s="411"/>
      <c r="AFA288" s="411"/>
      <c r="AFB288" s="411"/>
      <c r="AFC288" s="411"/>
      <c r="AFD288" s="411"/>
      <c r="AFE288" s="411"/>
      <c r="AFF288" s="411"/>
      <c r="AFG288" s="411"/>
      <c r="AFH288" s="411"/>
      <c r="AFI288" s="411"/>
      <c r="AFJ288" s="411"/>
      <c r="AFK288" s="411"/>
      <c r="AFL288" s="411"/>
      <c r="AFM288" s="411"/>
      <c r="AFN288" s="411"/>
      <c r="AFO288" s="411"/>
      <c r="AFP288" s="411"/>
      <c r="AFQ288" s="411"/>
      <c r="AFR288" s="411"/>
      <c r="AFS288" s="411"/>
      <c r="AFT288" s="411"/>
      <c r="AFU288" s="411"/>
      <c r="AFV288" s="411"/>
      <c r="AFW288" s="411"/>
      <c r="AFX288" s="411"/>
      <c r="AFY288" s="411"/>
      <c r="AFZ288" s="411"/>
      <c r="AGA288" s="411"/>
      <c r="AGB288" s="411"/>
      <c r="AGC288" s="411"/>
      <c r="AGD288" s="411"/>
      <c r="AGE288" s="411"/>
      <c r="AGF288" s="411"/>
      <c r="AGG288" s="411"/>
      <c r="AGH288" s="411"/>
      <c r="AGI288" s="411"/>
      <c r="AGJ288" s="411"/>
      <c r="AGK288" s="411"/>
      <c r="AGL288" s="411"/>
      <c r="AGM288" s="411"/>
      <c r="AIG288" s="411"/>
      <c r="AIH288" s="411"/>
      <c r="AII288" s="411"/>
      <c r="AIJ288" s="411"/>
      <c r="AIK288" s="411"/>
      <c r="AIL288" s="411"/>
      <c r="AIM288" s="411"/>
      <c r="AIN288" s="411"/>
      <c r="AIO288" s="411"/>
      <c r="AIP288" s="411"/>
      <c r="AIQ288" s="411"/>
      <c r="AIR288" s="411"/>
      <c r="AIS288" s="411"/>
      <c r="AIT288" s="411"/>
      <c r="AIU288" s="411"/>
      <c r="AIV288" s="411"/>
      <c r="AIW288" s="411"/>
      <c r="AIX288" s="411"/>
      <c r="AIY288" s="411"/>
      <c r="AIZ288" s="411"/>
      <c r="AJA288" s="411"/>
      <c r="AJB288" s="411"/>
      <c r="AJC288" s="411"/>
      <c r="AJD288" s="411"/>
      <c r="AJE288" s="411"/>
      <c r="AJF288" s="411"/>
      <c r="AJG288" s="411"/>
      <c r="AJH288" s="411"/>
      <c r="AJI288" s="411"/>
      <c r="AJJ288" s="411"/>
      <c r="AJK288" s="411"/>
      <c r="AJL288" s="411"/>
      <c r="AJM288" s="411"/>
      <c r="AJN288" s="411"/>
      <c r="AJO288" s="411"/>
      <c r="AJP288" s="411"/>
      <c r="AJQ288" s="411"/>
      <c r="AJR288" s="411"/>
      <c r="AJS288" s="411"/>
      <c r="AJT288" s="411"/>
      <c r="AJU288" s="411"/>
      <c r="AJV288" s="411"/>
      <c r="AJW288" s="411"/>
      <c r="AJX288" s="411"/>
      <c r="AJY288" s="411"/>
      <c r="AJZ288" s="411"/>
      <c r="AKA288" s="411"/>
      <c r="AKB288" s="411"/>
      <c r="AKC288" s="411"/>
      <c r="AKD288" s="411"/>
      <c r="AKE288" s="411"/>
      <c r="AKF288" s="411"/>
      <c r="AKG288" s="411"/>
      <c r="AKH288" s="411"/>
      <c r="AKI288" s="411"/>
      <c r="AKJ288" s="411"/>
      <c r="AKK288" s="411"/>
      <c r="AKL288" s="411"/>
      <c r="AKM288" s="411"/>
      <c r="AKN288" s="411"/>
      <c r="AKO288" s="411"/>
      <c r="AKP288" s="411"/>
      <c r="AKQ288" s="411"/>
      <c r="AKR288" s="411"/>
      <c r="AKS288" s="411"/>
      <c r="AKT288" s="411"/>
      <c r="AKU288" s="411"/>
      <c r="AKV288" s="411"/>
      <c r="AKW288" s="411"/>
      <c r="AMQ288" s="411"/>
      <c r="AMR288" s="411"/>
      <c r="AMS288" s="411"/>
      <c r="AMT288" s="411"/>
      <c r="AMU288" s="411"/>
      <c r="AMV288" s="411"/>
      <c r="AMW288" s="411"/>
      <c r="AMX288" s="411"/>
      <c r="AMY288" s="411"/>
      <c r="AMZ288" s="411"/>
      <c r="ANA288" s="411"/>
      <c r="ANB288" s="411"/>
      <c r="ANC288" s="411"/>
      <c r="AND288" s="411"/>
      <c r="ANE288" s="411"/>
      <c r="ANF288" s="411"/>
      <c r="ANG288" s="411"/>
      <c r="ANH288" s="411"/>
      <c r="ANI288" s="411"/>
      <c r="ANJ288" s="411"/>
      <c r="ANK288" s="411"/>
      <c r="ANL288" s="411"/>
      <c r="ANM288" s="411"/>
      <c r="ANN288" s="411"/>
      <c r="ANO288" s="411"/>
      <c r="ANP288" s="411"/>
      <c r="ANQ288" s="411"/>
      <c r="ANR288" s="411"/>
      <c r="ANS288" s="411"/>
      <c r="ANT288" s="411"/>
      <c r="ANU288" s="411"/>
      <c r="ANV288" s="411"/>
      <c r="ANW288" s="411"/>
      <c r="ANX288" s="411"/>
      <c r="ANY288" s="411"/>
      <c r="ANZ288" s="411"/>
      <c r="AOA288" s="411"/>
      <c r="AOB288" s="411"/>
      <c r="AOC288" s="411"/>
      <c r="AOD288" s="411"/>
      <c r="AOE288" s="411"/>
      <c r="AOF288" s="411"/>
      <c r="AOG288" s="411"/>
      <c r="AOH288" s="411"/>
      <c r="AOI288" s="411"/>
      <c r="AOJ288" s="411"/>
      <c r="AOK288" s="411"/>
      <c r="AOL288" s="411"/>
      <c r="AOM288" s="411"/>
      <c r="AON288" s="411"/>
      <c r="AOO288" s="411"/>
      <c r="AOP288" s="411"/>
      <c r="AOQ288" s="411"/>
      <c r="AOR288" s="411"/>
      <c r="AOS288" s="411"/>
      <c r="AOT288" s="411"/>
      <c r="AOU288" s="411"/>
      <c r="AOV288" s="411"/>
      <c r="AOW288" s="411"/>
      <c r="AOX288" s="411"/>
      <c r="AOY288" s="411"/>
      <c r="AOZ288" s="411"/>
      <c r="APA288" s="411"/>
      <c r="APB288" s="411"/>
      <c r="APC288" s="411"/>
      <c r="APD288" s="411"/>
      <c r="APE288" s="411"/>
      <c r="APF288" s="411"/>
      <c r="APG288" s="411"/>
      <c r="ARA288" s="411"/>
      <c r="ARB288" s="411"/>
      <c r="ARC288" s="411"/>
      <c r="ARD288" s="411"/>
      <c r="ARE288" s="411"/>
      <c r="ARF288" s="411"/>
      <c r="ARG288" s="411"/>
      <c r="ARH288" s="411"/>
      <c r="ARI288" s="411"/>
      <c r="ARJ288" s="411"/>
      <c r="ARK288" s="411"/>
      <c r="ARL288" s="411"/>
      <c r="ARM288" s="411"/>
      <c r="ARN288" s="411"/>
      <c r="ARO288" s="411"/>
      <c r="ARP288" s="411"/>
      <c r="ARQ288" s="411"/>
      <c r="ARR288" s="411"/>
      <c r="ARS288" s="411"/>
      <c r="ART288" s="411"/>
      <c r="ARU288" s="411"/>
      <c r="ARV288" s="411"/>
      <c r="ARW288" s="411"/>
      <c r="ARX288" s="411"/>
      <c r="ARY288" s="411"/>
      <c r="ARZ288" s="411"/>
      <c r="ASA288" s="411"/>
      <c r="ASB288" s="411"/>
      <c r="ASC288" s="411"/>
      <c r="ASD288" s="411"/>
      <c r="ASE288" s="411"/>
      <c r="ASF288" s="411"/>
      <c r="ASG288" s="411"/>
      <c r="ASH288" s="411"/>
      <c r="ASI288" s="411"/>
      <c r="ASJ288" s="411"/>
      <c r="ASK288" s="411"/>
      <c r="ASL288" s="411"/>
      <c r="ASM288" s="411"/>
      <c r="ASN288" s="411"/>
      <c r="ASO288" s="411"/>
      <c r="ASP288" s="411"/>
      <c r="ASQ288" s="411"/>
      <c r="ASR288" s="411"/>
      <c r="ASS288" s="411"/>
      <c r="AST288" s="411"/>
      <c r="ASU288" s="411"/>
      <c r="ASV288" s="411"/>
      <c r="ASW288" s="411"/>
      <c r="ASX288" s="411"/>
      <c r="ASY288" s="411"/>
      <c r="ASZ288" s="411"/>
      <c r="ATA288" s="411"/>
      <c r="ATB288" s="411"/>
      <c r="ATC288" s="411"/>
      <c r="ATD288" s="411"/>
      <c r="ATE288" s="411"/>
      <c r="ATF288" s="411"/>
      <c r="ATG288" s="411"/>
      <c r="ATH288" s="411"/>
      <c r="ATI288" s="411"/>
      <c r="ATJ288" s="411"/>
      <c r="ATK288" s="411"/>
      <c r="ATL288" s="411"/>
      <c r="ATM288" s="411"/>
      <c r="ATN288" s="411"/>
      <c r="ATO288" s="411"/>
      <c r="ATP288" s="411"/>
      <c r="ATQ288" s="411"/>
      <c r="AVK288" s="411"/>
      <c r="AVL288" s="411"/>
      <c r="AVM288" s="411"/>
      <c r="AVN288" s="411"/>
      <c r="AVO288" s="411"/>
      <c r="AVP288" s="411"/>
      <c r="AVQ288" s="411"/>
      <c r="AVR288" s="411"/>
      <c r="AVS288" s="411"/>
      <c r="AVT288" s="411"/>
      <c r="AVU288" s="411"/>
      <c r="AVV288" s="411"/>
      <c r="AVW288" s="411"/>
      <c r="AVX288" s="411"/>
      <c r="AVY288" s="411"/>
      <c r="AVZ288" s="411"/>
      <c r="AWA288" s="411"/>
      <c r="AWB288" s="411"/>
      <c r="AWC288" s="411"/>
      <c r="AWD288" s="411"/>
      <c r="AWE288" s="411"/>
      <c r="AWF288" s="411"/>
      <c r="AWG288" s="411"/>
      <c r="AWH288" s="411"/>
      <c r="AWI288" s="411"/>
      <c r="AWJ288" s="411"/>
      <c r="AWK288" s="411"/>
      <c r="AWL288" s="411"/>
      <c r="AWM288" s="411"/>
      <c r="AWN288" s="411"/>
      <c r="AWO288" s="411"/>
      <c r="AWP288" s="411"/>
      <c r="AWQ288" s="411"/>
      <c r="AWR288" s="411"/>
      <c r="AWS288" s="411"/>
      <c r="AWT288" s="411"/>
      <c r="AWU288" s="411"/>
      <c r="AWV288" s="411"/>
      <c r="AWW288" s="411"/>
      <c r="AWX288" s="411"/>
      <c r="AWY288" s="411"/>
      <c r="AWZ288" s="411"/>
      <c r="AXA288" s="411"/>
      <c r="AXB288" s="411"/>
      <c r="AXC288" s="411"/>
      <c r="AXD288" s="411"/>
      <c r="AXE288" s="411"/>
      <c r="AXF288" s="411"/>
      <c r="AXG288" s="411"/>
      <c r="AXH288" s="411"/>
      <c r="AXI288" s="411"/>
      <c r="AXJ288" s="411"/>
      <c r="AXK288" s="411"/>
      <c r="AXL288" s="411"/>
      <c r="AXM288" s="411"/>
      <c r="AXN288" s="411"/>
      <c r="AXO288" s="411"/>
      <c r="AXP288" s="411"/>
      <c r="AXQ288" s="411"/>
      <c r="AXR288" s="411"/>
      <c r="AXS288" s="411"/>
      <c r="AXT288" s="411"/>
      <c r="AXU288" s="411"/>
      <c r="AXV288" s="411"/>
      <c r="AXW288" s="411"/>
      <c r="AXX288" s="411"/>
      <c r="AXY288" s="411"/>
      <c r="AXZ288" s="411"/>
      <c r="AYA288" s="411"/>
      <c r="AZU288" s="411"/>
      <c r="AZV288" s="411"/>
      <c r="AZW288" s="411"/>
      <c r="AZX288" s="411"/>
      <c r="AZY288" s="411"/>
      <c r="AZZ288" s="411"/>
      <c r="BAA288" s="411"/>
      <c r="BAB288" s="411"/>
      <c r="BAC288" s="411"/>
      <c r="BAD288" s="411"/>
      <c r="BAE288" s="411"/>
      <c r="BAF288" s="411"/>
      <c r="BAG288" s="411"/>
      <c r="BAH288" s="411"/>
      <c r="BAI288" s="411"/>
      <c r="BAJ288" s="411"/>
      <c r="BAK288" s="411"/>
      <c r="BAL288" s="411"/>
      <c r="BAM288" s="411"/>
      <c r="BAN288" s="411"/>
      <c r="BAO288" s="411"/>
      <c r="BAP288" s="411"/>
      <c r="BAQ288" s="411"/>
      <c r="BAR288" s="411"/>
      <c r="BAS288" s="411"/>
      <c r="BAT288" s="411"/>
      <c r="BAU288" s="411"/>
      <c r="BAV288" s="411"/>
      <c r="BAW288" s="411"/>
      <c r="BAX288" s="411"/>
      <c r="BAY288" s="411"/>
      <c r="BAZ288" s="411"/>
      <c r="BBA288" s="411"/>
      <c r="BBB288" s="411"/>
      <c r="BBC288" s="411"/>
      <c r="BBD288" s="411"/>
      <c r="BBE288" s="411"/>
      <c r="BBF288" s="411"/>
      <c r="BBG288" s="411"/>
      <c r="BBH288" s="411"/>
      <c r="BBI288" s="411"/>
      <c r="BBJ288" s="411"/>
      <c r="BBK288" s="411"/>
      <c r="BBL288" s="411"/>
      <c r="BBM288" s="411"/>
      <c r="BBN288" s="411"/>
      <c r="BBO288" s="411"/>
      <c r="BBP288" s="411"/>
      <c r="BBQ288" s="411"/>
      <c r="BBR288" s="411"/>
      <c r="BBS288" s="411"/>
      <c r="BBT288" s="411"/>
      <c r="BBU288" s="411"/>
      <c r="BBV288" s="411"/>
      <c r="BBW288" s="411"/>
      <c r="BBX288" s="411"/>
      <c r="BBY288" s="411"/>
      <c r="BBZ288" s="411"/>
      <c r="BCA288" s="411"/>
      <c r="BCB288" s="411"/>
      <c r="BCC288" s="411"/>
      <c r="BCD288" s="411"/>
      <c r="BCE288" s="411"/>
      <c r="BCF288" s="411"/>
      <c r="BCG288" s="411"/>
      <c r="BCH288" s="411"/>
      <c r="BCI288" s="411"/>
      <c r="BCJ288" s="411"/>
      <c r="BCK288" s="411"/>
      <c r="BEE288" s="411"/>
      <c r="BEF288" s="411"/>
      <c r="BEG288" s="411"/>
      <c r="BEH288" s="411"/>
      <c r="BEI288" s="411"/>
      <c r="BEJ288" s="411"/>
      <c r="BEK288" s="411"/>
      <c r="BEL288" s="411"/>
      <c r="BEM288" s="411"/>
      <c r="BEN288" s="411"/>
      <c r="BEO288" s="411"/>
      <c r="BEP288" s="411"/>
      <c r="BEQ288" s="411"/>
      <c r="BER288" s="411"/>
      <c r="BES288" s="411"/>
      <c r="BET288" s="411"/>
      <c r="BEU288" s="411"/>
      <c r="BEV288" s="411"/>
      <c r="BEW288" s="411"/>
      <c r="BEX288" s="411"/>
      <c r="BEY288" s="411"/>
      <c r="BEZ288" s="411"/>
      <c r="BFA288" s="411"/>
      <c r="BFB288" s="411"/>
      <c r="BFC288" s="411"/>
      <c r="BFD288" s="411"/>
      <c r="BFE288" s="411"/>
      <c r="BFF288" s="411"/>
      <c r="BFG288" s="411"/>
      <c r="BFH288" s="411"/>
      <c r="BFI288" s="411"/>
      <c r="BFJ288" s="411"/>
      <c r="BFK288" s="411"/>
      <c r="BFL288" s="411"/>
      <c r="BFM288" s="411"/>
      <c r="BFN288" s="411"/>
      <c r="BFO288" s="411"/>
      <c r="BFP288" s="411"/>
      <c r="BFQ288" s="411"/>
      <c r="BFR288" s="411"/>
      <c r="BFS288" s="411"/>
      <c r="BFT288" s="411"/>
      <c r="BFU288" s="411"/>
      <c r="BFV288" s="411"/>
      <c r="BFW288" s="411"/>
      <c r="BFX288" s="411"/>
      <c r="BFY288" s="411"/>
      <c r="BFZ288" s="411"/>
      <c r="BGA288" s="411"/>
      <c r="BGB288" s="411"/>
      <c r="BGC288" s="411"/>
      <c r="BGD288" s="411"/>
      <c r="BGE288" s="411"/>
      <c r="BGF288" s="411"/>
      <c r="BGG288" s="411"/>
      <c r="BGH288" s="411"/>
      <c r="BGI288" s="411"/>
      <c r="BGJ288" s="411"/>
      <c r="BGK288" s="411"/>
      <c r="BGL288" s="411"/>
      <c r="BGM288" s="411"/>
      <c r="BGN288" s="411"/>
      <c r="BGO288" s="411"/>
      <c r="BGP288" s="411"/>
      <c r="BGQ288" s="411"/>
      <c r="BGR288" s="411"/>
      <c r="BGS288" s="411"/>
      <c r="BGT288" s="411"/>
      <c r="BGU288" s="411"/>
      <c r="BIO288" s="411"/>
      <c r="BIP288" s="411"/>
      <c r="BIQ288" s="411"/>
      <c r="BIR288" s="411"/>
      <c r="BIS288" s="411"/>
      <c r="BIT288" s="411"/>
      <c r="BIU288" s="411"/>
      <c r="BIV288" s="411"/>
      <c r="BIW288" s="411"/>
      <c r="BIX288" s="411"/>
      <c r="BIY288" s="411"/>
      <c r="BIZ288" s="411"/>
      <c r="BJA288" s="411"/>
      <c r="BJB288" s="411"/>
      <c r="BJC288" s="411"/>
      <c r="BJD288" s="411"/>
      <c r="BJE288" s="411"/>
      <c r="BJF288" s="411"/>
      <c r="BJG288" s="411"/>
      <c r="BJH288" s="411"/>
      <c r="BJI288" s="411"/>
      <c r="BJJ288" s="411"/>
      <c r="BJK288" s="411"/>
      <c r="BJL288" s="411"/>
      <c r="BJM288" s="411"/>
      <c r="BJN288" s="411"/>
      <c r="BJO288" s="411"/>
      <c r="BJP288" s="411"/>
      <c r="BJQ288" s="411"/>
      <c r="BJR288" s="411"/>
      <c r="BJS288" s="411"/>
      <c r="BJT288" s="411"/>
      <c r="BJU288" s="411"/>
      <c r="BJV288" s="411"/>
      <c r="BJW288" s="411"/>
      <c r="BJX288" s="411"/>
      <c r="BJY288" s="411"/>
      <c r="BJZ288" s="411"/>
      <c r="BKA288" s="411"/>
      <c r="BKB288" s="411"/>
      <c r="BKC288" s="411"/>
      <c r="BKD288" s="411"/>
      <c r="BKE288" s="411"/>
      <c r="BKF288" s="411"/>
      <c r="BKG288" s="411"/>
      <c r="BKH288" s="411"/>
      <c r="BKI288" s="411"/>
      <c r="BKJ288" s="411"/>
      <c r="BKK288" s="411"/>
      <c r="BKL288" s="411"/>
      <c r="BKM288" s="411"/>
      <c r="BKN288" s="411"/>
      <c r="BKO288" s="411"/>
      <c r="BKP288" s="411"/>
      <c r="BKQ288" s="411"/>
      <c r="BKR288" s="411"/>
      <c r="BKS288" s="411"/>
      <c r="BKT288" s="411"/>
      <c r="BKU288" s="411"/>
      <c r="BKV288" s="411"/>
      <c r="BKW288" s="411"/>
      <c r="BKX288" s="411"/>
      <c r="BKY288" s="411"/>
      <c r="BKZ288" s="411"/>
      <c r="BLA288" s="411"/>
      <c r="BLB288" s="411"/>
      <c r="BLC288" s="411"/>
      <c r="BLD288" s="411"/>
      <c r="BLE288" s="411"/>
      <c r="BMY288" s="411"/>
      <c r="BMZ288" s="411"/>
      <c r="BNA288" s="411"/>
      <c r="BNB288" s="411"/>
      <c r="BNC288" s="411"/>
      <c r="BND288" s="411"/>
      <c r="BNE288" s="411"/>
      <c r="BNF288" s="411"/>
      <c r="BNG288" s="411"/>
      <c r="BNH288" s="411"/>
      <c r="BNI288" s="411"/>
      <c r="BNJ288" s="411"/>
      <c r="BNK288" s="411"/>
      <c r="BNL288" s="411"/>
      <c r="BNM288" s="411"/>
      <c r="BNN288" s="411"/>
      <c r="BNO288" s="411"/>
      <c r="BNP288" s="411"/>
      <c r="BNQ288" s="411"/>
      <c r="BNR288" s="411"/>
      <c r="BNS288" s="411"/>
      <c r="BNT288" s="411"/>
      <c r="BNU288" s="411"/>
      <c r="BNV288" s="411"/>
      <c r="BNW288" s="411"/>
      <c r="BNX288" s="411"/>
      <c r="BNY288" s="411"/>
      <c r="BNZ288" s="411"/>
      <c r="BOA288" s="411"/>
      <c r="BOB288" s="411"/>
      <c r="BOC288" s="411"/>
      <c r="BOD288" s="411"/>
      <c r="BOE288" s="411"/>
      <c r="BOF288" s="411"/>
      <c r="BOG288" s="411"/>
      <c r="BOH288" s="411"/>
      <c r="BOI288" s="411"/>
      <c r="BOJ288" s="411"/>
      <c r="BOK288" s="411"/>
      <c r="BOL288" s="411"/>
      <c r="BOM288" s="411"/>
      <c r="BON288" s="411"/>
      <c r="BOO288" s="411"/>
      <c r="BOP288" s="411"/>
      <c r="BOQ288" s="411"/>
      <c r="BOR288" s="411"/>
      <c r="BOS288" s="411"/>
      <c r="BOT288" s="411"/>
      <c r="BOU288" s="411"/>
      <c r="BOV288" s="411"/>
      <c r="BOW288" s="411"/>
      <c r="BOX288" s="411"/>
      <c r="BOY288" s="411"/>
      <c r="BOZ288" s="411"/>
      <c r="BPA288" s="411"/>
      <c r="BPB288" s="411"/>
      <c r="BPC288" s="411"/>
      <c r="BPD288" s="411"/>
      <c r="BPE288" s="411"/>
      <c r="BPF288" s="411"/>
      <c r="BPG288" s="411"/>
      <c r="BPH288" s="411"/>
      <c r="BPI288" s="411"/>
      <c r="BPJ288" s="411"/>
      <c r="BPK288" s="411"/>
      <c r="BPL288" s="411"/>
      <c r="BPM288" s="411"/>
      <c r="BPN288" s="411"/>
      <c r="BPO288" s="411"/>
      <c r="BRI288" s="411"/>
      <c r="BRJ288" s="411"/>
      <c r="BRK288" s="411"/>
      <c r="BRL288" s="411"/>
      <c r="BRM288" s="411"/>
      <c r="BRN288" s="411"/>
      <c r="BRO288" s="411"/>
      <c r="BRP288" s="411"/>
      <c r="BRQ288" s="411"/>
      <c r="BRR288" s="411"/>
      <c r="BRS288" s="411"/>
      <c r="BRT288" s="411"/>
      <c r="BRU288" s="411"/>
      <c r="BRV288" s="411"/>
      <c r="BRW288" s="411"/>
      <c r="BRX288" s="411"/>
      <c r="BRY288" s="411"/>
      <c r="BRZ288" s="411"/>
      <c r="BSA288" s="411"/>
      <c r="BSB288" s="411"/>
      <c r="BSC288" s="411"/>
      <c r="BSD288" s="411"/>
      <c r="BSE288" s="411"/>
      <c r="BSF288" s="411"/>
      <c r="BSG288" s="411"/>
      <c r="BSH288" s="411"/>
      <c r="BSI288" s="411"/>
      <c r="BSJ288" s="411"/>
      <c r="BSK288" s="411"/>
      <c r="BSL288" s="411"/>
      <c r="BSM288" s="411"/>
      <c r="BSN288" s="411"/>
      <c r="BSO288" s="411"/>
      <c r="BSP288" s="411"/>
      <c r="BSQ288" s="411"/>
      <c r="BSR288" s="411"/>
      <c r="BSS288" s="411"/>
      <c r="BST288" s="411"/>
      <c r="BSU288" s="411"/>
      <c r="BSV288" s="411"/>
      <c r="BSW288" s="411"/>
      <c r="BSX288" s="411"/>
      <c r="BSY288" s="411"/>
      <c r="BSZ288" s="411"/>
      <c r="BTA288" s="411"/>
      <c r="BTB288" s="411"/>
      <c r="BTC288" s="411"/>
      <c r="BTD288" s="411"/>
      <c r="BTE288" s="411"/>
      <c r="BTF288" s="411"/>
      <c r="BTG288" s="411"/>
      <c r="BTH288" s="411"/>
      <c r="BTI288" s="411"/>
      <c r="BTJ288" s="411"/>
      <c r="BTK288" s="411"/>
      <c r="BTL288" s="411"/>
      <c r="BTM288" s="411"/>
      <c r="BTN288" s="411"/>
      <c r="BTO288" s="411"/>
      <c r="BTP288" s="411"/>
      <c r="BTQ288" s="411"/>
      <c r="BTR288" s="411"/>
      <c r="BTS288" s="411"/>
      <c r="BTT288" s="411"/>
      <c r="BTU288" s="411"/>
      <c r="BTV288" s="411"/>
      <c r="BTW288" s="411"/>
      <c r="BTX288" s="411"/>
      <c r="BTY288" s="411"/>
      <c r="BVS288" s="411"/>
      <c r="BVT288" s="411"/>
      <c r="BVU288" s="411"/>
      <c r="BVV288" s="411"/>
      <c r="BVW288" s="411"/>
      <c r="BVX288" s="411"/>
      <c r="BVY288" s="411"/>
      <c r="BVZ288" s="411"/>
      <c r="BWA288" s="411"/>
      <c r="BWB288" s="411"/>
      <c r="BWC288" s="411"/>
      <c r="BWD288" s="411"/>
      <c r="BWE288" s="411"/>
      <c r="BWF288" s="411"/>
      <c r="BWG288" s="411"/>
      <c r="BWH288" s="411"/>
      <c r="BWI288" s="411"/>
      <c r="BWJ288" s="411"/>
      <c r="BWK288" s="411"/>
      <c r="BWL288" s="411"/>
      <c r="BWM288" s="411"/>
      <c r="BWN288" s="411"/>
      <c r="BWO288" s="411"/>
      <c r="BWP288" s="411"/>
      <c r="BWQ288" s="411"/>
      <c r="BWR288" s="411"/>
      <c r="BWS288" s="411"/>
      <c r="BWT288" s="411"/>
      <c r="BWU288" s="411"/>
      <c r="BWV288" s="411"/>
      <c r="BWW288" s="411"/>
      <c r="BWX288" s="411"/>
      <c r="BWY288" s="411"/>
      <c r="BWZ288" s="411"/>
      <c r="BXA288" s="411"/>
      <c r="BXB288" s="411"/>
      <c r="BXC288" s="411"/>
      <c r="BXD288" s="411"/>
      <c r="BXE288" s="411"/>
      <c r="BXF288" s="411"/>
      <c r="BXG288" s="411"/>
      <c r="BXH288" s="411"/>
      <c r="BXI288" s="411"/>
      <c r="BXJ288" s="411"/>
      <c r="BXK288" s="411"/>
      <c r="BXL288" s="411"/>
      <c r="BXM288" s="411"/>
      <c r="BXN288" s="411"/>
      <c r="BXO288" s="411"/>
      <c r="BXP288" s="411"/>
      <c r="BXQ288" s="411"/>
      <c r="BXR288" s="411"/>
      <c r="BXS288" s="411"/>
      <c r="BXT288" s="411"/>
      <c r="BXU288" s="411"/>
      <c r="BXV288" s="411"/>
      <c r="BXW288" s="411"/>
      <c r="BXX288" s="411"/>
      <c r="BXY288" s="411"/>
      <c r="BXZ288" s="411"/>
      <c r="BYA288" s="411"/>
      <c r="BYB288" s="411"/>
      <c r="BYC288" s="411"/>
      <c r="BYD288" s="411"/>
      <c r="BYE288" s="411"/>
      <c r="BYF288" s="411"/>
      <c r="BYG288" s="411"/>
      <c r="BYH288" s="411"/>
      <c r="BYI288" s="411"/>
      <c r="CAC288" s="411"/>
      <c r="CAD288" s="411"/>
      <c r="CAE288" s="411"/>
      <c r="CAF288" s="411"/>
      <c r="CAG288" s="411"/>
      <c r="CAH288" s="411"/>
      <c r="CAI288" s="411"/>
      <c r="CAJ288" s="411"/>
      <c r="CAK288" s="411"/>
      <c r="CAL288" s="411"/>
      <c r="CAM288" s="411"/>
      <c r="CAN288" s="411"/>
      <c r="CAO288" s="411"/>
      <c r="CAP288" s="411"/>
      <c r="CAQ288" s="411"/>
      <c r="CAR288" s="411"/>
      <c r="CAS288" s="411"/>
      <c r="CAT288" s="411"/>
      <c r="CAU288" s="411"/>
      <c r="CAV288" s="411"/>
      <c r="CAW288" s="411"/>
      <c r="CAX288" s="411"/>
      <c r="CAY288" s="411"/>
      <c r="CAZ288" s="411"/>
      <c r="CBA288" s="411"/>
      <c r="CBB288" s="411"/>
      <c r="CBC288" s="411"/>
      <c r="CBD288" s="411"/>
      <c r="CBE288" s="411"/>
      <c r="CBF288" s="411"/>
      <c r="CBG288" s="411"/>
      <c r="CBH288" s="411"/>
      <c r="CBI288" s="411"/>
      <c r="CBJ288" s="411"/>
      <c r="CBK288" s="411"/>
      <c r="CBL288" s="411"/>
      <c r="CBM288" s="411"/>
      <c r="CBN288" s="411"/>
      <c r="CBO288" s="411"/>
      <c r="CBP288" s="411"/>
      <c r="CBQ288" s="411"/>
      <c r="CBR288" s="411"/>
      <c r="CBS288" s="411"/>
      <c r="CBT288" s="411"/>
      <c r="CBU288" s="411"/>
      <c r="CBV288" s="411"/>
      <c r="CBW288" s="411"/>
      <c r="CBX288" s="411"/>
      <c r="CBY288" s="411"/>
      <c r="CBZ288" s="411"/>
      <c r="CCA288" s="411"/>
      <c r="CCB288" s="411"/>
      <c r="CCC288" s="411"/>
      <c r="CCD288" s="411"/>
      <c r="CCE288" s="411"/>
      <c r="CCF288" s="411"/>
      <c r="CCG288" s="411"/>
      <c r="CCH288" s="411"/>
      <c r="CCI288" s="411"/>
      <c r="CCJ288" s="411"/>
      <c r="CCK288" s="411"/>
      <c r="CCL288" s="411"/>
      <c r="CCM288" s="411"/>
      <c r="CCN288" s="411"/>
      <c r="CCO288" s="411"/>
      <c r="CCP288" s="411"/>
      <c r="CCQ288" s="411"/>
      <c r="CCR288" s="411"/>
      <c r="CCS288" s="411"/>
      <c r="CEM288" s="411"/>
      <c r="CEN288" s="411"/>
      <c r="CEO288" s="411"/>
      <c r="CEP288" s="411"/>
      <c r="CEQ288" s="411"/>
      <c r="CER288" s="411"/>
      <c r="CES288" s="411"/>
      <c r="CET288" s="411"/>
      <c r="CEU288" s="411"/>
      <c r="CEV288" s="411"/>
      <c r="CEW288" s="411"/>
      <c r="CEX288" s="411"/>
      <c r="CEY288" s="411"/>
      <c r="CEZ288" s="411"/>
      <c r="CFA288" s="411"/>
      <c r="CFB288" s="411"/>
      <c r="CFC288" s="411"/>
      <c r="CFD288" s="411"/>
      <c r="CFE288" s="411"/>
      <c r="CFF288" s="411"/>
      <c r="CFG288" s="411"/>
      <c r="CFH288" s="411"/>
      <c r="CFI288" s="411"/>
      <c r="CFJ288" s="411"/>
      <c r="CFK288" s="411"/>
      <c r="CFL288" s="411"/>
      <c r="CFM288" s="411"/>
      <c r="CFN288" s="411"/>
      <c r="CFO288" s="411"/>
      <c r="CFP288" s="411"/>
      <c r="CFQ288" s="411"/>
      <c r="CFR288" s="411"/>
      <c r="CFS288" s="411"/>
      <c r="CFT288" s="411"/>
      <c r="CFU288" s="411"/>
      <c r="CFV288" s="411"/>
      <c r="CFW288" s="411"/>
      <c r="CFX288" s="411"/>
      <c r="CFY288" s="411"/>
      <c r="CFZ288" s="411"/>
      <c r="CGA288" s="411"/>
      <c r="CGB288" s="411"/>
      <c r="CGC288" s="411"/>
      <c r="CGD288" s="411"/>
      <c r="CGE288" s="411"/>
      <c r="CGF288" s="411"/>
      <c r="CGG288" s="411"/>
      <c r="CGH288" s="411"/>
      <c r="CGI288" s="411"/>
      <c r="CGJ288" s="411"/>
      <c r="CGK288" s="411"/>
      <c r="CGL288" s="411"/>
      <c r="CGM288" s="411"/>
      <c r="CGN288" s="411"/>
      <c r="CGO288" s="411"/>
      <c r="CGP288" s="411"/>
      <c r="CGQ288" s="411"/>
      <c r="CGR288" s="411"/>
      <c r="CGS288" s="411"/>
      <c r="CGT288" s="411"/>
      <c r="CGU288" s="411"/>
      <c r="CGV288" s="411"/>
      <c r="CGW288" s="411"/>
      <c r="CGX288" s="411"/>
      <c r="CGY288" s="411"/>
      <c r="CGZ288" s="411"/>
      <c r="CHA288" s="411"/>
      <c r="CHB288" s="411"/>
      <c r="CHC288" s="411"/>
      <c r="CIW288" s="411"/>
      <c r="CIX288" s="411"/>
      <c r="CIY288" s="411"/>
      <c r="CIZ288" s="411"/>
      <c r="CJA288" s="411"/>
      <c r="CJB288" s="411"/>
      <c r="CJC288" s="411"/>
      <c r="CJD288" s="411"/>
      <c r="CJE288" s="411"/>
      <c r="CJF288" s="411"/>
      <c r="CJG288" s="411"/>
      <c r="CJH288" s="411"/>
      <c r="CJI288" s="411"/>
      <c r="CJJ288" s="411"/>
      <c r="CJK288" s="411"/>
      <c r="CJL288" s="411"/>
      <c r="CJM288" s="411"/>
      <c r="CJN288" s="411"/>
      <c r="CJO288" s="411"/>
      <c r="CJP288" s="411"/>
      <c r="CJQ288" s="411"/>
      <c r="CJR288" s="411"/>
      <c r="CJS288" s="411"/>
      <c r="CJT288" s="411"/>
      <c r="CJU288" s="411"/>
      <c r="CJV288" s="411"/>
      <c r="CJW288" s="411"/>
      <c r="CJX288" s="411"/>
      <c r="CJY288" s="411"/>
      <c r="CJZ288" s="411"/>
      <c r="CKA288" s="411"/>
      <c r="CKB288" s="411"/>
      <c r="CKC288" s="411"/>
      <c r="CKD288" s="411"/>
      <c r="CKE288" s="411"/>
      <c r="CKF288" s="411"/>
      <c r="CKG288" s="411"/>
      <c r="CKH288" s="411"/>
      <c r="CKI288" s="411"/>
      <c r="CKJ288" s="411"/>
      <c r="CKK288" s="411"/>
      <c r="CKL288" s="411"/>
      <c r="CKM288" s="411"/>
      <c r="CKN288" s="411"/>
      <c r="CKO288" s="411"/>
      <c r="CKP288" s="411"/>
      <c r="CKQ288" s="411"/>
      <c r="CKR288" s="411"/>
      <c r="CKS288" s="411"/>
      <c r="CKT288" s="411"/>
      <c r="CKU288" s="411"/>
      <c r="CKV288" s="411"/>
      <c r="CKW288" s="411"/>
      <c r="CKX288" s="411"/>
      <c r="CKY288" s="411"/>
      <c r="CKZ288" s="411"/>
      <c r="CLA288" s="411"/>
      <c r="CLB288" s="411"/>
      <c r="CLC288" s="411"/>
      <c r="CLD288" s="411"/>
      <c r="CLE288" s="411"/>
      <c r="CLF288" s="411"/>
      <c r="CLG288" s="411"/>
      <c r="CLH288" s="411"/>
      <c r="CLI288" s="411"/>
      <c r="CLJ288" s="411"/>
      <c r="CLK288" s="411"/>
      <c r="CLL288" s="411"/>
      <c r="CLM288" s="411"/>
      <c r="CNG288" s="411"/>
      <c r="CNH288" s="411"/>
      <c r="CNI288" s="411"/>
      <c r="CNJ288" s="411"/>
      <c r="CNK288" s="411"/>
      <c r="CNL288" s="411"/>
      <c r="CNM288" s="411"/>
      <c r="CNN288" s="411"/>
      <c r="CNO288" s="411"/>
      <c r="CNP288" s="411"/>
      <c r="CNQ288" s="411"/>
      <c r="CNR288" s="411"/>
      <c r="CNS288" s="411"/>
      <c r="CNT288" s="411"/>
      <c r="CNU288" s="411"/>
      <c r="CNV288" s="411"/>
      <c r="CNW288" s="411"/>
      <c r="CNX288" s="411"/>
      <c r="CNY288" s="411"/>
      <c r="CNZ288" s="411"/>
      <c r="COA288" s="411"/>
      <c r="COB288" s="411"/>
      <c r="COC288" s="411"/>
      <c r="COD288" s="411"/>
      <c r="COE288" s="411"/>
      <c r="COF288" s="411"/>
      <c r="COG288" s="411"/>
      <c r="COH288" s="411"/>
      <c r="COI288" s="411"/>
      <c r="COJ288" s="411"/>
      <c r="COK288" s="411"/>
      <c r="COL288" s="411"/>
      <c r="COM288" s="411"/>
      <c r="CON288" s="411"/>
      <c r="COO288" s="411"/>
      <c r="COP288" s="411"/>
      <c r="COQ288" s="411"/>
      <c r="COR288" s="411"/>
      <c r="COS288" s="411"/>
      <c r="COT288" s="411"/>
      <c r="COU288" s="411"/>
      <c r="COV288" s="411"/>
      <c r="COW288" s="411"/>
      <c r="COX288" s="411"/>
      <c r="COY288" s="411"/>
      <c r="COZ288" s="411"/>
      <c r="CPA288" s="411"/>
      <c r="CPB288" s="411"/>
      <c r="CPC288" s="411"/>
      <c r="CPD288" s="411"/>
      <c r="CPE288" s="411"/>
      <c r="CPF288" s="411"/>
      <c r="CPG288" s="411"/>
      <c r="CPH288" s="411"/>
      <c r="CPI288" s="411"/>
      <c r="CPJ288" s="411"/>
      <c r="CPK288" s="411"/>
      <c r="CPL288" s="411"/>
      <c r="CPM288" s="411"/>
      <c r="CPN288" s="411"/>
      <c r="CPO288" s="411"/>
      <c r="CPP288" s="411"/>
      <c r="CPQ288" s="411"/>
      <c r="CPR288" s="411"/>
      <c r="CPS288" s="411"/>
      <c r="CPT288" s="411"/>
      <c r="CPU288" s="411"/>
      <c r="CPV288" s="411"/>
      <c r="CPW288" s="411"/>
      <c r="CRQ288" s="411"/>
      <c r="CRR288" s="411"/>
      <c r="CRS288" s="411"/>
      <c r="CRT288" s="411"/>
      <c r="CRU288" s="411"/>
      <c r="CRV288" s="411"/>
      <c r="CRW288" s="411"/>
      <c r="CRX288" s="411"/>
      <c r="CRY288" s="411"/>
      <c r="CRZ288" s="411"/>
      <c r="CSA288" s="411"/>
      <c r="CSB288" s="411"/>
      <c r="CSC288" s="411"/>
      <c r="CSD288" s="411"/>
      <c r="CSE288" s="411"/>
      <c r="CSF288" s="411"/>
      <c r="CSG288" s="411"/>
      <c r="CSH288" s="411"/>
      <c r="CSI288" s="411"/>
      <c r="CSJ288" s="411"/>
      <c r="CSK288" s="411"/>
      <c r="CSL288" s="411"/>
      <c r="CSM288" s="411"/>
      <c r="CSN288" s="411"/>
      <c r="CSO288" s="411"/>
      <c r="CSP288" s="411"/>
      <c r="CSQ288" s="411"/>
      <c r="CSR288" s="411"/>
      <c r="CSS288" s="411"/>
      <c r="CST288" s="411"/>
      <c r="CSU288" s="411"/>
      <c r="CSV288" s="411"/>
      <c r="CSW288" s="411"/>
      <c r="CSX288" s="411"/>
      <c r="CSY288" s="411"/>
      <c r="CSZ288" s="411"/>
      <c r="CTA288" s="411"/>
      <c r="CTB288" s="411"/>
      <c r="CTC288" s="411"/>
      <c r="CTD288" s="411"/>
      <c r="CTE288" s="411"/>
      <c r="CTF288" s="411"/>
      <c r="CTG288" s="411"/>
      <c r="CTH288" s="411"/>
      <c r="CTI288" s="411"/>
      <c r="CTJ288" s="411"/>
      <c r="CTK288" s="411"/>
      <c r="CTL288" s="411"/>
      <c r="CTM288" s="411"/>
      <c r="CTN288" s="411"/>
      <c r="CTO288" s="411"/>
      <c r="CTP288" s="411"/>
      <c r="CTQ288" s="411"/>
      <c r="CTR288" s="411"/>
      <c r="CTS288" s="411"/>
      <c r="CTT288" s="411"/>
      <c r="CTU288" s="411"/>
      <c r="CTV288" s="411"/>
      <c r="CTW288" s="411"/>
      <c r="CTX288" s="411"/>
      <c r="CTY288" s="411"/>
      <c r="CTZ288" s="411"/>
      <c r="CUA288" s="411"/>
      <c r="CUB288" s="411"/>
      <c r="CUC288" s="411"/>
      <c r="CUD288" s="411"/>
      <c r="CUE288" s="411"/>
      <c r="CUF288" s="411"/>
      <c r="CUG288" s="411"/>
      <c r="CWA288" s="411"/>
      <c r="CWB288" s="411"/>
      <c r="CWC288" s="411"/>
      <c r="CWD288" s="411"/>
      <c r="CWE288" s="411"/>
      <c r="CWF288" s="411"/>
      <c r="CWG288" s="411"/>
      <c r="CWH288" s="411"/>
      <c r="CWI288" s="411"/>
      <c r="CWJ288" s="411"/>
      <c r="CWK288" s="411"/>
      <c r="CWL288" s="411"/>
      <c r="CWM288" s="411"/>
      <c r="CWN288" s="411"/>
      <c r="CWO288" s="411"/>
      <c r="CWP288" s="411"/>
      <c r="CWQ288" s="411"/>
      <c r="CWR288" s="411"/>
      <c r="CWS288" s="411"/>
      <c r="CWT288" s="411"/>
      <c r="CWU288" s="411"/>
      <c r="CWV288" s="411"/>
      <c r="CWW288" s="411"/>
      <c r="CWX288" s="411"/>
      <c r="CWY288" s="411"/>
      <c r="CWZ288" s="411"/>
      <c r="CXA288" s="411"/>
      <c r="CXB288" s="411"/>
      <c r="CXC288" s="411"/>
      <c r="CXD288" s="411"/>
      <c r="CXE288" s="411"/>
      <c r="CXF288" s="411"/>
      <c r="CXG288" s="411"/>
      <c r="CXH288" s="411"/>
      <c r="CXI288" s="411"/>
      <c r="CXJ288" s="411"/>
      <c r="CXK288" s="411"/>
      <c r="CXL288" s="411"/>
      <c r="CXM288" s="411"/>
      <c r="CXN288" s="411"/>
      <c r="CXO288" s="411"/>
      <c r="CXP288" s="411"/>
      <c r="CXQ288" s="411"/>
      <c r="CXR288" s="411"/>
      <c r="CXS288" s="411"/>
      <c r="CXT288" s="411"/>
      <c r="CXU288" s="411"/>
      <c r="CXV288" s="411"/>
      <c r="CXW288" s="411"/>
      <c r="CXX288" s="411"/>
      <c r="CXY288" s="411"/>
      <c r="CXZ288" s="411"/>
      <c r="CYA288" s="411"/>
      <c r="CYB288" s="411"/>
      <c r="CYC288" s="411"/>
      <c r="CYD288" s="411"/>
      <c r="CYE288" s="411"/>
      <c r="CYF288" s="411"/>
      <c r="CYG288" s="411"/>
      <c r="CYH288" s="411"/>
      <c r="CYI288" s="411"/>
      <c r="CYJ288" s="411"/>
      <c r="CYK288" s="411"/>
      <c r="CYL288" s="411"/>
      <c r="CYM288" s="411"/>
      <c r="CYN288" s="411"/>
      <c r="CYO288" s="411"/>
      <c r="CYP288" s="411"/>
      <c r="CYQ288" s="411"/>
      <c r="DAK288" s="411"/>
      <c r="DAL288" s="411"/>
      <c r="DAM288" s="411"/>
      <c r="DAN288" s="411"/>
      <c r="DAO288" s="411"/>
      <c r="DAP288" s="411"/>
      <c r="DAQ288" s="411"/>
      <c r="DAR288" s="411"/>
      <c r="DAS288" s="411"/>
      <c r="DAT288" s="411"/>
      <c r="DAU288" s="411"/>
      <c r="DAV288" s="411"/>
      <c r="DAW288" s="411"/>
      <c r="DAX288" s="411"/>
      <c r="DAY288" s="411"/>
      <c r="DAZ288" s="411"/>
      <c r="DBA288" s="411"/>
      <c r="DBB288" s="411"/>
      <c r="DBC288" s="411"/>
      <c r="DBD288" s="411"/>
      <c r="DBE288" s="411"/>
      <c r="DBF288" s="411"/>
      <c r="DBG288" s="411"/>
      <c r="DBH288" s="411"/>
      <c r="DBI288" s="411"/>
      <c r="DBJ288" s="411"/>
      <c r="DBK288" s="411"/>
      <c r="DBL288" s="411"/>
      <c r="DBM288" s="411"/>
      <c r="DBN288" s="411"/>
      <c r="DBO288" s="411"/>
      <c r="DBP288" s="411"/>
      <c r="DBQ288" s="411"/>
      <c r="DBR288" s="411"/>
      <c r="DBS288" s="411"/>
      <c r="DBT288" s="411"/>
      <c r="DBU288" s="411"/>
      <c r="DBV288" s="411"/>
      <c r="DBW288" s="411"/>
      <c r="DBX288" s="411"/>
      <c r="DBY288" s="411"/>
      <c r="DBZ288" s="411"/>
      <c r="DCA288" s="411"/>
      <c r="DCB288" s="411"/>
      <c r="DCC288" s="411"/>
      <c r="DCD288" s="411"/>
      <c r="DCE288" s="411"/>
      <c r="DCF288" s="411"/>
      <c r="DCG288" s="411"/>
      <c r="DCH288" s="411"/>
      <c r="DCI288" s="411"/>
      <c r="DCJ288" s="411"/>
      <c r="DCK288" s="411"/>
      <c r="DCL288" s="411"/>
      <c r="DCM288" s="411"/>
      <c r="DCN288" s="411"/>
      <c r="DCO288" s="411"/>
      <c r="DCP288" s="411"/>
      <c r="DCQ288" s="411"/>
      <c r="DCR288" s="411"/>
      <c r="DCS288" s="411"/>
      <c r="DCT288" s="411"/>
      <c r="DCU288" s="411"/>
      <c r="DCV288" s="411"/>
      <c r="DCW288" s="411"/>
      <c r="DCX288" s="411"/>
      <c r="DCY288" s="411"/>
      <c r="DCZ288" s="411"/>
      <c r="DDA288" s="411"/>
      <c r="DEU288" s="411"/>
      <c r="DEV288" s="411"/>
      <c r="DEW288" s="411"/>
      <c r="DEX288" s="411"/>
      <c r="DEY288" s="411"/>
      <c r="DEZ288" s="411"/>
      <c r="DFA288" s="411"/>
      <c r="DFB288" s="411"/>
      <c r="DFC288" s="411"/>
      <c r="DFD288" s="411"/>
      <c r="DFE288" s="411"/>
      <c r="DFF288" s="411"/>
      <c r="DFG288" s="411"/>
      <c r="DFH288" s="411"/>
      <c r="DFI288" s="411"/>
      <c r="DFJ288" s="411"/>
      <c r="DFK288" s="411"/>
      <c r="DFL288" s="411"/>
      <c r="DFM288" s="411"/>
      <c r="DFN288" s="411"/>
      <c r="DFO288" s="411"/>
      <c r="DFP288" s="411"/>
      <c r="DFQ288" s="411"/>
      <c r="DFR288" s="411"/>
      <c r="DFS288" s="411"/>
      <c r="DFT288" s="411"/>
      <c r="DFU288" s="411"/>
      <c r="DFV288" s="411"/>
      <c r="DFW288" s="411"/>
      <c r="DFX288" s="411"/>
      <c r="DFY288" s="411"/>
      <c r="DFZ288" s="411"/>
      <c r="DGA288" s="411"/>
      <c r="DGB288" s="411"/>
      <c r="DGC288" s="411"/>
      <c r="DGD288" s="411"/>
      <c r="DGE288" s="411"/>
      <c r="DGF288" s="411"/>
      <c r="DGG288" s="411"/>
      <c r="DGH288" s="411"/>
      <c r="DGI288" s="411"/>
      <c r="DGJ288" s="411"/>
      <c r="DGK288" s="411"/>
      <c r="DGL288" s="411"/>
      <c r="DGM288" s="411"/>
      <c r="DGN288" s="411"/>
      <c r="DGO288" s="411"/>
      <c r="DGP288" s="411"/>
      <c r="DGQ288" s="411"/>
      <c r="DGR288" s="411"/>
      <c r="DGS288" s="411"/>
      <c r="DGT288" s="411"/>
      <c r="DGU288" s="411"/>
      <c r="DGV288" s="411"/>
      <c r="DGW288" s="411"/>
      <c r="DGX288" s="411"/>
      <c r="DGY288" s="411"/>
      <c r="DGZ288" s="411"/>
      <c r="DHA288" s="411"/>
      <c r="DHB288" s="411"/>
      <c r="DHC288" s="411"/>
      <c r="DHD288" s="411"/>
      <c r="DHE288" s="411"/>
      <c r="DHF288" s="411"/>
      <c r="DHG288" s="411"/>
      <c r="DHH288" s="411"/>
      <c r="DHI288" s="411"/>
      <c r="DHJ288" s="411"/>
      <c r="DHK288" s="411"/>
      <c r="DJE288" s="411"/>
      <c r="DJF288" s="411"/>
      <c r="DJG288" s="411"/>
      <c r="DJH288" s="411"/>
      <c r="DJI288" s="411"/>
      <c r="DJJ288" s="411"/>
      <c r="DJK288" s="411"/>
      <c r="DJL288" s="411"/>
      <c r="DJM288" s="411"/>
      <c r="DJN288" s="411"/>
      <c r="DJO288" s="411"/>
      <c r="DJP288" s="411"/>
      <c r="DJQ288" s="411"/>
      <c r="DJR288" s="411"/>
      <c r="DJS288" s="411"/>
      <c r="DJT288" s="411"/>
      <c r="DJU288" s="411"/>
      <c r="DJV288" s="411"/>
      <c r="DJW288" s="411"/>
      <c r="DJX288" s="411"/>
      <c r="DJY288" s="411"/>
      <c r="DJZ288" s="411"/>
      <c r="DKA288" s="411"/>
      <c r="DKB288" s="411"/>
      <c r="DKC288" s="411"/>
      <c r="DKD288" s="411"/>
      <c r="DKE288" s="411"/>
      <c r="DKF288" s="411"/>
      <c r="DKG288" s="411"/>
      <c r="DKH288" s="411"/>
      <c r="DKI288" s="411"/>
      <c r="DKJ288" s="411"/>
      <c r="DKK288" s="411"/>
      <c r="DKL288" s="411"/>
      <c r="DKM288" s="411"/>
      <c r="DKN288" s="411"/>
      <c r="DKO288" s="411"/>
      <c r="DKP288" s="411"/>
      <c r="DKQ288" s="411"/>
      <c r="DKR288" s="411"/>
      <c r="DKS288" s="411"/>
      <c r="DKT288" s="411"/>
      <c r="DKU288" s="411"/>
      <c r="DKV288" s="411"/>
      <c r="DKW288" s="411"/>
      <c r="DKX288" s="411"/>
      <c r="DKY288" s="411"/>
      <c r="DKZ288" s="411"/>
      <c r="DLA288" s="411"/>
      <c r="DLB288" s="411"/>
      <c r="DLC288" s="411"/>
      <c r="DLD288" s="411"/>
      <c r="DLE288" s="411"/>
      <c r="DLF288" s="411"/>
      <c r="DLG288" s="411"/>
      <c r="DLH288" s="411"/>
      <c r="DLI288" s="411"/>
      <c r="DLJ288" s="411"/>
      <c r="DLK288" s="411"/>
      <c r="DLL288" s="411"/>
      <c r="DLM288" s="411"/>
      <c r="DLN288" s="411"/>
      <c r="DLO288" s="411"/>
      <c r="DLP288" s="411"/>
      <c r="DLQ288" s="411"/>
      <c r="DLR288" s="411"/>
      <c r="DLS288" s="411"/>
      <c r="DLT288" s="411"/>
      <c r="DLU288" s="411"/>
      <c r="DNO288" s="411"/>
      <c r="DNP288" s="411"/>
      <c r="DNQ288" s="411"/>
      <c r="DNR288" s="411"/>
      <c r="DNS288" s="411"/>
      <c r="DNT288" s="411"/>
      <c r="DNU288" s="411"/>
      <c r="DNV288" s="411"/>
      <c r="DNW288" s="411"/>
      <c r="DNX288" s="411"/>
      <c r="DNY288" s="411"/>
      <c r="DNZ288" s="411"/>
      <c r="DOA288" s="411"/>
      <c r="DOB288" s="411"/>
      <c r="DOC288" s="411"/>
      <c r="DOD288" s="411"/>
      <c r="DOE288" s="411"/>
      <c r="DOF288" s="411"/>
      <c r="DOG288" s="411"/>
      <c r="DOH288" s="411"/>
      <c r="DOI288" s="411"/>
      <c r="DOJ288" s="411"/>
      <c r="DOK288" s="411"/>
      <c r="DOL288" s="411"/>
      <c r="DOM288" s="411"/>
      <c r="DON288" s="411"/>
      <c r="DOO288" s="411"/>
      <c r="DOP288" s="411"/>
      <c r="DOQ288" s="411"/>
      <c r="DOR288" s="411"/>
      <c r="DOS288" s="411"/>
      <c r="DOT288" s="411"/>
      <c r="DOU288" s="411"/>
      <c r="DOV288" s="411"/>
      <c r="DOW288" s="411"/>
      <c r="DOX288" s="411"/>
      <c r="DOY288" s="411"/>
      <c r="DOZ288" s="411"/>
      <c r="DPA288" s="411"/>
      <c r="DPB288" s="411"/>
      <c r="DPC288" s="411"/>
      <c r="DPD288" s="411"/>
      <c r="DPE288" s="411"/>
      <c r="DPF288" s="411"/>
      <c r="DPG288" s="411"/>
      <c r="DPH288" s="411"/>
      <c r="DPI288" s="411"/>
      <c r="DPJ288" s="411"/>
      <c r="DPK288" s="411"/>
      <c r="DPL288" s="411"/>
      <c r="DPM288" s="411"/>
      <c r="DPN288" s="411"/>
      <c r="DPO288" s="411"/>
      <c r="DPP288" s="411"/>
      <c r="DPQ288" s="411"/>
      <c r="DPR288" s="411"/>
      <c r="DPS288" s="411"/>
      <c r="DPT288" s="411"/>
      <c r="DPU288" s="411"/>
      <c r="DPV288" s="411"/>
      <c r="DPW288" s="411"/>
      <c r="DPX288" s="411"/>
      <c r="DPY288" s="411"/>
      <c r="DPZ288" s="411"/>
      <c r="DQA288" s="411"/>
      <c r="DQB288" s="411"/>
      <c r="DQC288" s="411"/>
      <c r="DQD288" s="411"/>
      <c r="DQE288" s="411"/>
      <c r="DRY288" s="411"/>
      <c r="DRZ288" s="411"/>
      <c r="DSA288" s="411"/>
      <c r="DSB288" s="411"/>
      <c r="DSC288" s="411"/>
      <c r="DSD288" s="411"/>
      <c r="DSE288" s="411"/>
      <c r="DSF288" s="411"/>
      <c r="DSG288" s="411"/>
      <c r="DSH288" s="411"/>
      <c r="DSI288" s="411"/>
      <c r="DSJ288" s="411"/>
      <c r="DSK288" s="411"/>
      <c r="DSL288" s="411"/>
      <c r="DSM288" s="411"/>
      <c r="DSN288" s="411"/>
      <c r="DSO288" s="411"/>
      <c r="DSP288" s="411"/>
      <c r="DSQ288" s="411"/>
      <c r="DSR288" s="411"/>
      <c r="DSS288" s="411"/>
      <c r="DST288" s="411"/>
      <c r="DSU288" s="411"/>
      <c r="DSV288" s="411"/>
      <c r="DSW288" s="411"/>
      <c r="DSX288" s="411"/>
      <c r="DSY288" s="411"/>
      <c r="DSZ288" s="411"/>
      <c r="DTA288" s="411"/>
      <c r="DTB288" s="411"/>
      <c r="DTC288" s="411"/>
      <c r="DTD288" s="411"/>
      <c r="DTE288" s="411"/>
      <c r="DTF288" s="411"/>
      <c r="DTG288" s="411"/>
      <c r="DTH288" s="411"/>
      <c r="DTI288" s="411"/>
      <c r="DTJ288" s="411"/>
      <c r="DTK288" s="411"/>
      <c r="DTL288" s="411"/>
      <c r="DTM288" s="411"/>
      <c r="DTN288" s="411"/>
      <c r="DTO288" s="411"/>
      <c r="DTP288" s="411"/>
      <c r="DTQ288" s="411"/>
      <c r="DTR288" s="411"/>
      <c r="DTS288" s="411"/>
      <c r="DTT288" s="411"/>
      <c r="DTU288" s="411"/>
      <c r="DTV288" s="411"/>
      <c r="DTW288" s="411"/>
      <c r="DTX288" s="411"/>
      <c r="DTY288" s="411"/>
      <c r="DTZ288" s="411"/>
      <c r="DUA288" s="411"/>
      <c r="DUB288" s="411"/>
      <c r="DUC288" s="411"/>
      <c r="DUD288" s="411"/>
      <c r="DUE288" s="411"/>
      <c r="DUF288" s="411"/>
      <c r="DUG288" s="411"/>
      <c r="DUH288" s="411"/>
      <c r="DUI288" s="411"/>
      <c r="DUJ288" s="411"/>
      <c r="DUK288" s="411"/>
      <c r="DUL288" s="411"/>
      <c r="DUM288" s="411"/>
      <c r="DUN288" s="411"/>
      <c r="DUO288" s="411"/>
      <c r="DWI288" s="411"/>
      <c r="DWJ288" s="411"/>
      <c r="DWK288" s="411"/>
      <c r="DWL288" s="411"/>
      <c r="DWM288" s="411"/>
      <c r="DWN288" s="411"/>
      <c r="DWO288" s="411"/>
      <c r="DWP288" s="411"/>
      <c r="DWQ288" s="411"/>
      <c r="DWR288" s="411"/>
      <c r="DWS288" s="411"/>
      <c r="DWT288" s="411"/>
      <c r="DWU288" s="411"/>
      <c r="DWV288" s="411"/>
      <c r="DWW288" s="411"/>
      <c r="DWX288" s="411"/>
      <c r="DWY288" s="411"/>
      <c r="DWZ288" s="411"/>
      <c r="DXA288" s="411"/>
      <c r="DXB288" s="411"/>
      <c r="DXC288" s="411"/>
      <c r="DXD288" s="411"/>
      <c r="DXE288" s="411"/>
      <c r="DXF288" s="411"/>
      <c r="DXG288" s="411"/>
      <c r="DXH288" s="411"/>
      <c r="DXI288" s="411"/>
      <c r="DXJ288" s="411"/>
      <c r="DXK288" s="411"/>
      <c r="DXL288" s="411"/>
      <c r="DXM288" s="411"/>
      <c r="DXN288" s="411"/>
      <c r="DXO288" s="411"/>
      <c r="DXP288" s="411"/>
      <c r="DXQ288" s="411"/>
      <c r="DXR288" s="411"/>
      <c r="DXS288" s="411"/>
      <c r="DXT288" s="411"/>
      <c r="DXU288" s="411"/>
      <c r="DXV288" s="411"/>
      <c r="DXW288" s="411"/>
      <c r="DXX288" s="411"/>
      <c r="DXY288" s="411"/>
      <c r="DXZ288" s="411"/>
      <c r="DYA288" s="411"/>
      <c r="DYB288" s="411"/>
      <c r="DYC288" s="411"/>
      <c r="DYD288" s="411"/>
      <c r="DYE288" s="411"/>
      <c r="DYF288" s="411"/>
      <c r="DYG288" s="411"/>
      <c r="DYH288" s="411"/>
      <c r="DYI288" s="411"/>
      <c r="DYJ288" s="411"/>
      <c r="DYK288" s="411"/>
      <c r="DYL288" s="411"/>
      <c r="DYM288" s="411"/>
      <c r="DYN288" s="411"/>
      <c r="DYO288" s="411"/>
      <c r="DYP288" s="411"/>
      <c r="DYQ288" s="411"/>
      <c r="DYR288" s="411"/>
      <c r="DYS288" s="411"/>
      <c r="DYT288" s="411"/>
      <c r="DYU288" s="411"/>
      <c r="DYV288" s="411"/>
      <c r="DYW288" s="411"/>
      <c r="DYX288" s="411"/>
      <c r="DYY288" s="411"/>
      <c r="EAS288" s="411"/>
      <c r="EAT288" s="411"/>
      <c r="EAU288" s="411"/>
      <c r="EAV288" s="411"/>
      <c r="EAW288" s="411"/>
      <c r="EAX288" s="411"/>
      <c r="EAY288" s="411"/>
      <c r="EAZ288" s="411"/>
      <c r="EBA288" s="411"/>
      <c r="EBB288" s="411"/>
      <c r="EBC288" s="411"/>
      <c r="EBD288" s="411"/>
      <c r="EBE288" s="411"/>
      <c r="EBF288" s="411"/>
      <c r="EBG288" s="411"/>
      <c r="EBH288" s="411"/>
      <c r="EBI288" s="411"/>
      <c r="EBJ288" s="411"/>
      <c r="EBK288" s="411"/>
      <c r="EBL288" s="411"/>
      <c r="EBM288" s="411"/>
      <c r="EBN288" s="411"/>
      <c r="EBO288" s="411"/>
      <c r="EBP288" s="411"/>
      <c r="EBQ288" s="411"/>
      <c r="EBR288" s="411"/>
      <c r="EBS288" s="411"/>
      <c r="EBT288" s="411"/>
      <c r="EBU288" s="411"/>
      <c r="EBV288" s="411"/>
      <c r="EBW288" s="411"/>
      <c r="EBX288" s="411"/>
      <c r="EBY288" s="411"/>
      <c r="EBZ288" s="411"/>
      <c r="ECA288" s="411"/>
      <c r="ECB288" s="411"/>
      <c r="ECC288" s="411"/>
      <c r="ECD288" s="411"/>
      <c r="ECE288" s="411"/>
      <c r="ECF288" s="411"/>
      <c r="ECG288" s="411"/>
      <c r="ECH288" s="411"/>
      <c r="ECI288" s="411"/>
      <c r="ECJ288" s="411"/>
      <c r="ECK288" s="411"/>
      <c r="ECL288" s="411"/>
      <c r="ECM288" s="411"/>
      <c r="ECN288" s="411"/>
      <c r="ECO288" s="411"/>
      <c r="ECP288" s="411"/>
      <c r="ECQ288" s="411"/>
      <c r="ECR288" s="411"/>
      <c r="ECS288" s="411"/>
      <c r="ECT288" s="411"/>
      <c r="ECU288" s="411"/>
      <c r="ECV288" s="411"/>
      <c r="ECW288" s="411"/>
      <c r="ECX288" s="411"/>
      <c r="ECY288" s="411"/>
      <c r="ECZ288" s="411"/>
      <c r="EDA288" s="411"/>
      <c r="EDB288" s="411"/>
      <c r="EDC288" s="411"/>
      <c r="EDD288" s="411"/>
      <c r="EDE288" s="411"/>
      <c r="EDF288" s="411"/>
      <c r="EDG288" s="411"/>
      <c r="EDH288" s="411"/>
      <c r="EDI288" s="411"/>
      <c r="EFC288" s="411"/>
      <c r="EFD288" s="411"/>
      <c r="EFE288" s="411"/>
      <c r="EFF288" s="411"/>
      <c r="EFG288" s="411"/>
      <c r="EFH288" s="411"/>
      <c r="EFI288" s="411"/>
      <c r="EFJ288" s="411"/>
      <c r="EFK288" s="411"/>
      <c r="EFL288" s="411"/>
      <c r="EFM288" s="411"/>
      <c r="EFN288" s="411"/>
      <c r="EFO288" s="411"/>
      <c r="EFP288" s="411"/>
      <c r="EFQ288" s="411"/>
      <c r="EFR288" s="411"/>
      <c r="EFS288" s="411"/>
      <c r="EFT288" s="411"/>
      <c r="EFU288" s="411"/>
      <c r="EFV288" s="411"/>
      <c r="EFW288" s="411"/>
      <c r="EFX288" s="411"/>
      <c r="EFY288" s="411"/>
      <c r="EFZ288" s="411"/>
      <c r="EGA288" s="411"/>
      <c r="EGB288" s="411"/>
      <c r="EGC288" s="411"/>
      <c r="EGD288" s="411"/>
      <c r="EGE288" s="411"/>
      <c r="EGF288" s="411"/>
      <c r="EGG288" s="411"/>
      <c r="EGH288" s="411"/>
      <c r="EGI288" s="411"/>
      <c r="EGJ288" s="411"/>
      <c r="EGK288" s="411"/>
      <c r="EGL288" s="411"/>
      <c r="EGM288" s="411"/>
      <c r="EGN288" s="411"/>
      <c r="EGO288" s="411"/>
      <c r="EGP288" s="411"/>
      <c r="EGQ288" s="411"/>
      <c r="EGR288" s="411"/>
      <c r="EGS288" s="411"/>
      <c r="EGT288" s="411"/>
      <c r="EGU288" s="411"/>
      <c r="EGV288" s="411"/>
      <c r="EGW288" s="411"/>
      <c r="EGX288" s="411"/>
      <c r="EGY288" s="411"/>
      <c r="EGZ288" s="411"/>
      <c r="EHA288" s="411"/>
      <c r="EHB288" s="411"/>
      <c r="EHC288" s="411"/>
      <c r="EHD288" s="411"/>
      <c r="EHE288" s="411"/>
      <c r="EHF288" s="411"/>
      <c r="EHG288" s="411"/>
      <c r="EHH288" s="411"/>
      <c r="EHI288" s="411"/>
      <c r="EHJ288" s="411"/>
      <c r="EHK288" s="411"/>
      <c r="EHL288" s="411"/>
      <c r="EHM288" s="411"/>
      <c r="EHN288" s="411"/>
      <c r="EHO288" s="411"/>
      <c r="EHP288" s="411"/>
      <c r="EHQ288" s="411"/>
      <c r="EHR288" s="411"/>
      <c r="EHS288" s="411"/>
      <c r="EJM288" s="411"/>
      <c r="EJN288" s="411"/>
      <c r="EJO288" s="411"/>
      <c r="EJP288" s="411"/>
      <c r="EJQ288" s="411"/>
      <c r="EJR288" s="411"/>
      <c r="EJS288" s="411"/>
      <c r="EJT288" s="411"/>
      <c r="EJU288" s="411"/>
      <c r="EJV288" s="411"/>
      <c r="EJW288" s="411"/>
      <c r="EJX288" s="411"/>
      <c r="EJY288" s="411"/>
      <c r="EJZ288" s="411"/>
      <c r="EKA288" s="411"/>
      <c r="EKB288" s="411"/>
      <c r="EKC288" s="411"/>
      <c r="EKD288" s="411"/>
      <c r="EKE288" s="411"/>
      <c r="EKF288" s="411"/>
      <c r="EKG288" s="411"/>
      <c r="EKH288" s="411"/>
      <c r="EKI288" s="411"/>
      <c r="EKJ288" s="411"/>
      <c r="EKK288" s="411"/>
      <c r="EKL288" s="411"/>
      <c r="EKM288" s="411"/>
      <c r="EKN288" s="411"/>
      <c r="EKO288" s="411"/>
      <c r="EKP288" s="411"/>
      <c r="EKQ288" s="411"/>
      <c r="EKR288" s="411"/>
      <c r="EKS288" s="411"/>
      <c r="EKT288" s="411"/>
      <c r="EKU288" s="411"/>
      <c r="EKV288" s="411"/>
      <c r="EKW288" s="411"/>
      <c r="EKX288" s="411"/>
      <c r="EKY288" s="411"/>
      <c r="EKZ288" s="411"/>
      <c r="ELA288" s="411"/>
      <c r="ELB288" s="411"/>
      <c r="ELC288" s="411"/>
      <c r="ELD288" s="411"/>
      <c r="ELE288" s="411"/>
      <c r="ELF288" s="411"/>
      <c r="ELG288" s="411"/>
      <c r="ELH288" s="411"/>
      <c r="ELI288" s="411"/>
      <c r="ELJ288" s="411"/>
      <c r="ELK288" s="411"/>
      <c r="ELL288" s="411"/>
      <c r="ELM288" s="411"/>
      <c r="ELN288" s="411"/>
      <c r="ELO288" s="411"/>
      <c r="ELP288" s="411"/>
      <c r="ELQ288" s="411"/>
      <c r="ELR288" s="411"/>
      <c r="ELS288" s="411"/>
      <c r="ELT288" s="411"/>
      <c r="ELU288" s="411"/>
      <c r="ELV288" s="411"/>
      <c r="ELW288" s="411"/>
      <c r="ELX288" s="411"/>
      <c r="ELY288" s="411"/>
      <c r="ELZ288" s="411"/>
      <c r="EMA288" s="411"/>
      <c r="EMB288" s="411"/>
      <c r="EMC288" s="411"/>
      <c r="ENW288" s="411"/>
      <c r="ENX288" s="411"/>
      <c r="ENY288" s="411"/>
      <c r="ENZ288" s="411"/>
      <c r="EOA288" s="411"/>
      <c r="EOB288" s="411"/>
      <c r="EOC288" s="411"/>
      <c r="EOD288" s="411"/>
      <c r="EOE288" s="411"/>
      <c r="EOF288" s="411"/>
      <c r="EOG288" s="411"/>
      <c r="EOH288" s="411"/>
      <c r="EOI288" s="411"/>
      <c r="EOJ288" s="411"/>
      <c r="EOK288" s="411"/>
      <c r="EOL288" s="411"/>
      <c r="EOM288" s="411"/>
      <c r="EON288" s="411"/>
      <c r="EOO288" s="411"/>
      <c r="EOP288" s="411"/>
      <c r="EOQ288" s="411"/>
      <c r="EOR288" s="411"/>
      <c r="EOS288" s="411"/>
      <c r="EOT288" s="411"/>
      <c r="EOU288" s="411"/>
      <c r="EOV288" s="411"/>
      <c r="EOW288" s="411"/>
      <c r="EOX288" s="411"/>
      <c r="EOY288" s="411"/>
      <c r="EOZ288" s="411"/>
      <c r="EPA288" s="411"/>
      <c r="EPB288" s="411"/>
      <c r="EPC288" s="411"/>
      <c r="EPD288" s="411"/>
      <c r="EPE288" s="411"/>
      <c r="EPF288" s="411"/>
      <c r="EPG288" s="411"/>
      <c r="EPH288" s="411"/>
      <c r="EPI288" s="411"/>
      <c r="EPJ288" s="411"/>
      <c r="EPK288" s="411"/>
      <c r="EPL288" s="411"/>
      <c r="EPM288" s="411"/>
      <c r="EPN288" s="411"/>
      <c r="EPO288" s="411"/>
      <c r="EPP288" s="411"/>
      <c r="EPQ288" s="411"/>
      <c r="EPR288" s="411"/>
      <c r="EPS288" s="411"/>
      <c r="EPT288" s="411"/>
      <c r="EPU288" s="411"/>
      <c r="EPV288" s="411"/>
      <c r="EPW288" s="411"/>
      <c r="EPX288" s="411"/>
      <c r="EPY288" s="411"/>
      <c r="EPZ288" s="411"/>
      <c r="EQA288" s="411"/>
      <c r="EQB288" s="411"/>
      <c r="EQC288" s="411"/>
      <c r="EQD288" s="411"/>
      <c r="EQE288" s="411"/>
      <c r="EQF288" s="411"/>
      <c r="EQG288" s="411"/>
      <c r="EQH288" s="411"/>
      <c r="EQI288" s="411"/>
      <c r="EQJ288" s="411"/>
      <c r="EQK288" s="411"/>
      <c r="EQL288" s="411"/>
      <c r="EQM288" s="411"/>
      <c r="ESG288" s="411"/>
      <c r="ESH288" s="411"/>
      <c r="ESI288" s="411"/>
      <c r="ESJ288" s="411"/>
      <c r="ESK288" s="411"/>
      <c r="ESL288" s="411"/>
      <c r="ESM288" s="411"/>
      <c r="ESN288" s="411"/>
      <c r="ESO288" s="411"/>
      <c r="ESP288" s="411"/>
      <c r="ESQ288" s="411"/>
      <c r="ESR288" s="411"/>
      <c r="ESS288" s="411"/>
      <c r="EST288" s="411"/>
      <c r="ESU288" s="411"/>
      <c r="ESV288" s="411"/>
      <c r="ESW288" s="411"/>
      <c r="ESX288" s="411"/>
      <c r="ESY288" s="411"/>
      <c r="ESZ288" s="411"/>
      <c r="ETA288" s="411"/>
      <c r="ETB288" s="411"/>
      <c r="ETC288" s="411"/>
      <c r="ETD288" s="411"/>
      <c r="ETE288" s="411"/>
      <c r="ETF288" s="411"/>
      <c r="ETG288" s="411"/>
      <c r="ETH288" s="411"/>
      <c r="ETI288" s="411"/>
      <c r="ETJ288" s="411"/>
      <c r="ETK288" s="411"/>
      <c r="ETL288" s="411"/>
      <c r="ETM288" s="411"/>
      <c r="ETN288" s="411"/>
      <c r="ETO288" s="411"/>
      <c r="ETP288" s="411"/>
      <c r="ETQ288" s="411"/>
      <c r="ETR288" s="411"/>
      <c r="ETS288" s="411"/>
      <c r="ETT288" s="411"/>
      <c r="ETU288" s="411"/>
      <c r="ETV288" s="411"/>
      <c r="ETW288" s="411"/>
      <c r="ETX288" s="411"/>
      <c r="ETY288" s="411"/>
      <c r="ETZ288" s="411"/>
      <c r="EUA288" s="411"/>
      <c r="EUB288" s="411"/>
      <c r="EUC288" s="411"/>
      <c r="EUD288" s="411"/>
      <c r="EUE288" s="411"/>
      <c r="EUF288" s="411"/>
      <c r="EUG288" s="411"/>
      <c r="EUH288" s="411"/>
      <c r="EUI288" s="411"/>
      <c r="EUJ288" s="411"/>
      <c r="EUK288" s="411"/>
      <c r="EUL288" s="411"/>
      <c r="EUM288" s="411"/>
      <c r="EUN288" s="411"/>
      <c r="EUO288" s="411"/>
      <c r="EUP288" s="411"/>
      <c r="EUQ288" s="411"/>
      <c r="EUR288" s="411"/>
      <c r="EUS288" s="411"/>
      <c r="EUT288" s="411"/>
      <c r="EUU288" s="411"/>
      <c r="EUV288" s="411"/>
      <c r="EUW288" s="411"/>
      <c r="EWQ288" s="411"/>
      <c r="EWR288" s="411"/>
      <c r="EWS288" s="411"/>
      <c r="EWT288" s="411"/>
      <c r="EWU288" s="411"/>
      <c r="EWV288" s="411"/>
      <c r="EWW288" s="411"/>
      <c r="EWX288" s="411"/>
      <c r="EWY288" s="411"/>
      <c r="EWZ288" s="411"/>
      <c r="EXA288" s="411"/>
      <c r="EXB288" s="411"/>
      <c r="EXC288" s="411"/>
      <c r="EXD288" s="411"/>
      <c r="EXE288" s="411"/>
      <c r="EXF288" s="411"/>
      <c r="EXG288" s="411"/>
      <c r="EXH288" s="411"/>
      <c r="EXI288" s="411"/>
      <c r="EXJ288" s="411"/>
      <c r="EXK288" s="411"/>
      <c r="EXL288" s="411"/>
      <c r="EXM288" s="411"/>
      <c r="EXN288" s="411"/>
      <c r="EXO288" s="411"/>
      <c r="EXP288" s="411"/>
      <c r="EXQ288" s="411"/>
      <c r="EXR288" s="411"/>
      <c r="EXS288" s="411"/>
      <c r="EXT288" s="411"/>
      <c r="EXU288" s="411"/>
      <c r="EXV288" s="411"/>
      <c r="EXW288" s="411"/>
      <c r="EXX288" s="411"/>
      <c r="EXY288" s="411"/>
      <c r="EXZ288" s="411"/>
      <c r="EYA288" s="411"/>
      <c r="EYB288" s="411"/>
      <c r="EYC288" s="411"/>
      <c r="EYD288" s="411"/>
      <c r="EYE288" s="411"/>
      <c r="EYF288" s="411"/>
      <c r="EYG288" s="411"/>
      <c r="EYH288" s="411"/>
      <c r="EYI288" s="411"/>
      <c r="EYJ288" s="411"/>
      <c r="EYK288" s="411"/>
      <c r="EYL288" s="411"/>
      <c r="EYM288" s="411"/>
      <c r="EYN288" s="411"/>
      <c r="EYO288" s="411"/>
      <c r="EYP288" s="411"/>
      <c r="EYQ288" s="411"/>
      <c r="EYR288" s="411"/>
      <c r="EYS288" s="411"/>
      <c r="EYT288" s="411"/>
      <c r="EYU288" s="411"/>
      <c r="EYV288" s="411"/>
      <c r="EYW288" s="411"/>
      <c r="EYX288" s="411"/>
      <c r="EYY288" s="411"/>
      <c r="EYZ288" s="411"/>
      <c r="EZA288" s="411"/>
      <c r="EZB288" s="411"/>
      <c r="EZC288" s="411"/>
      <c r="EZD288" s="411"/>
      <c r="EZE288" s="411"/>
      <c r="EZF288" s="411"/>
      <c r="EZG288" s="411"/>
      <c r="FBA288" s="411"/>
      <c r="FBB288" s="411"/>
      <c r="FBC288" s="411"/>
      <c r="FBD288" s="411"/>
      <c r="FBE288" s="411"/>
      <c r="FBF288" s="411"/>
      <c r="FBG288" s="411"/>
      <c r="FBH288" s="411"/>
      <c r="FBI288" s="411"/>
      <c r="FBJ288" s="411"/>
      <c r="FBK288" s="411"/>
      <c r="FBL288" s="411"/>
      <c r="FBM288" s="411"/>
      <c r="FBN288" s="411"/>
      <c r="FBO288" s="411"/>
      <c r="FBP288" s="411"/>
      <c r="FBQ288" s="411"/>
      <c r="FBR288" s="411"/>
      <c r="FBS288" s="411"/>
      <c r="FBT288" s="411"/>
      <c r="FBU288" s="411"/>
      <c r="FBV288" s="411"/>
      <c r="FBW288" s="411"/>
      <c r="FBX288" s="411"/>
      <c r="FBY288" s="411"/>
      <c r="FBZ288" s="411"/>
      <c r="FCA288" s="411"/>
      <c r="FCB288" s="411"/>
      <c r="FCC288" s="411"/>
      <c r="FCD288" s="411"/>
      <c r="FCE288" s="411"/>
      <c r="FCF288" s="411"/>
      <c r="FCG288" s="411"/>
      <c r="FCH288" s="411"/>
      <c r="FCI288" s="411"/>
      <c r="FCJ288" s="411"/>
      <c r="FCK288" s="411"/>
      <c r="FCL288" s="411"/>
      <c r="FCM288" s="411"/>
      <c r="FCN288" s="411"/>
      <c r="FCO288" s="411"/>
      <c r="FCP288" s="411"/>
      <c r="FCQ288" s="411"/>
      <c r="FCR288" s="411"/>
      <c r="FCS288" s="411"/>
      <c r="FCT288" s="411"/>
      <c r="FCU288" s="411"/>
      <c r="FCV288" s="411"/>
      <c r="FCW288" s="411"/>
      <c r="FCX288" s="411"/>
      <c r="FCY288" s="411"/>
      <c r="FCZ288" s="411"/>
      <c r="FDA288" s="411"/>
      <c r="FDB288" s="411"/>
      <c r="FDC288" s="411"/>
      <c r="FDD288" s="411"/>
      <c r="FDE288" s="411"/>
      <c r="FDF288" s="411"/>
      <c r="FDG288" s="411"/>
      <c r="FDH288" s="411"/>
      <c r="FDI288" s="411"/>
      <c r="FDJ288" s="411"/>
      <c r="FDK288" s="411"/>
      <c r="FDL288" s="411"/>
      <c r="FDM288" s="411"/>
      <c r="FDN288" s="411"/>
      <c r="FDO288" s="411"/>
      <c r="FDP288" s="411"/>
      <c r="FDQ288" s="411"/>
      <c r="FFK288" s="411"/>
      <c r="FFL288" s="411"/>
      <c r="FFM288" s="411"/>
      <c r="FFN288" s="411"/>
      <c r="FFO288" s="411"/>
      <c r="FFP288" s="411"/>
      <c r="FFQ288" s="411"/>
      <c r="FFR288" s="411"/>
      <c r="FFS288" s="411"/>
      <c r="FFT288" s="411"/>
      <c r="FFU288" s="411"/>
      <c r="FFV288" s="411"/>
      <c r="FFW288" s="411"/>
      <c r="FFX288" s="411"/>
      <c r="FFY288" s="411"/>
      <c r="FFZ288" s="411"/>
      <c r="FGA288" s="411"/>
      <c r="FGB288" s="411"/>
      <c r="FGC288" s="411"/>
      <c r="FGD288" s="411"/>
      <c r="FGE288" s="411"/>
      <c r="FGF288" s="411"/>
      <c r="FGG288" s="411"/>
      <c r="FGH288" s="411"/>
      <c r="FGI288" s="411"/>
      <c r="FGJ288" s="411"/>
      <c r="FGK288" s="411"/>
      <c r="FGL288" s="411"/>
      <c r="FGM288" s="411"/>
      <c r="FGN288" s="411"/>
      <c r="FGO288" s="411"/>
      <c r="FGP288" s="411"/>
      <c r="FGQ288" s="411"/>
      <c r="FGR288" s="411"/>
      <c r="FGS288" s="411"/>
      <c r="FGT288" s="411"/>
      <c r="FGU288" s="411"/>
      <c r="FGV288" s="411"/>
      <c r="FGW288" s="411"/>
      <c r="FGX288" s="411"/>
      <c r="FGY288" s="411"/>
      <c r="FGZ288" s="411"/>
      <c r="FHA288" s="411"/>
      <c r="FHB288" s="411"/>
      <c r="FHC288" s="411"/>
      <c r="FHD288" s="411"/>
      <c r="FHE288" s="411"/>
      <c r="FHF288" s="411"/>
      <c r="FHG288" s="411"/>
      <c r="FHH288" s="411"/>
      <c r="FHI288" s="411"/>
      <c r="FHJ288" s="411"/>
      <c r="FHK288" s="411"/>
      <c r="FHL288" s="411"/>
      <c r="FHM288" s="411"/>
      <c r="FHN288" s="411"/>
      <c r="FHO288" s="411"/>
      <c r="FHP288" s="411"/>
      <c r="FHQ288" s="411"/>
      <c r="FHR288" s="411"/>
      <c r="FHS288" s="411"/>
      <c r="FHT288" s="411"/>
      <c r="FHU288" s="411"/>
      <c r="FHV288" s="411"/>
      <c r="FHW288" s="411"/>
      <c r="FHX288" s="411"/>
      <c r="FHY288" s="411"/>
      <c r="FHZ288" s="411"/>
      <c r="FIA288" s="411"/>
      <c r="FJU288" s="411"/>
      <c r="FJV288" s="411"/>
      <c r="FJW288" s="411"/>
      <c r="FJX288" s="411"/>
      <c r="FJY288" s="411"/>
      <c r="FJZ288" s="411"/>
      <c r="FKA288" s="411"/>
      <c r="FKB288" s="411"/>
      <c r="FKC288" s="411"/>
      <c r="FKD288" s="411"/>
      <c r="FKE288" s="411"/>
      <c r="FKF288" s="411"/>
      <c r="FKG288" s="411"/>
      <c r="FKH288" s="411"/>
      <c r="FKI288" s="411"/>
      <c r="FKJ288" s="411"/>
      <c r="FKK288" s="411"/>
      <c r="FKL288" s="411"/>
      <c r="FKM288" s="411"/>
      <c r="FKN288" s="411"/>
      <c r="FKO288" s="411"/>
      <c r="FKP288" s="411"/>
      <c r="FKQ288" s="411"/>
      <c r="FKR288" s="411"/>
      <c r="FKS288" s="411"/>
      <c r="FKT288" s="411"/>
      <c r="FKU288" s="411"/>
      <c r="FKV288" s="411"/>
      <c r="FKW288" s="411"/>
      <c r="FKX288" s="411"/>
      <c r="FKY288" s="411"/>
      <c r="FKZ288" s="411"/>
      <c r="FLA288" s="411"/>
      <c r="FLB288" s="411"/>
      <c r="FLC288" s="411"/>
      <c r="FLD288" s="411"/>
      <c r="FLE288" s="411"/>
      <c r="FLF288" s="411"/>
      <c r="FLG288" s="411"/>
      <c r="FLH288" s="411"/>
      <c r="FLI288" s="411"/>
      <c r="FLJ288" s="411"/>
      <c r="FLK288" s="411"/>
      <c r="FLL288" s="411"/>
      <c r="FLM288" s="411"/>
      <c r="FLN288" s="411"/>
      <c r="FLO288" s="411"/>
      <c r="FLP288" s="411"/>
      <c r="FLQ288" s="411"/>
      <c r="FLR288" s="411"/>
      <c r="FLS288" s="411"/>
      <c r="FLT288" s="411"/>
      <c r="FLU288" s="411"/>
      <c r="FLV288" s="411"/>
      <c r="FLW288" s="411"/>
      <c r="FLX288" s="411"/>
      <c r="FLY288" s="411"/>
      <c r="FLZ288" s="411"/>
      <c r="FMA288" s="411"/>
      <c r="FMB288" s="411"/>
      <c r="FMC288" s="411"/>
      <c r="FMD288" s="411"/>
      <c r="FME288" s="411"/>
      <c r="FMF288" s="411"/>
      <c r="FMG288" s="411"/>
      <c r="FMH288" s="411"/>
      <c r="FMI288" s="411"/>
      <c r="FMJ288" s="411"/>
      <c r="FMK288" s="411"/>
      <c r="FOE288" s="411"/>
      <c r="FOF288" s="411"/>
      <c r="FOG288" s="411"/>
      <c r="FOH288" s="411"/>
      <c r="FOI288" s="411"/>
      <c r="FOJ288" s="411"/>
      <c r="FOK288" s="411"/>
      <c r="FOL288" s="411"/>
      <c r="FOM288" s="411"/>
      <c r="FON288" s="411"/>
      <c r="FOO288" s="411"/>
      <c r="FOP288" s="411"/>
      <c r="FOQ288" s="411"/>
      <c r="FOR288" s="411"/>
      <c r="FOS288" s="411"/>
      <c r="FOT288" s="411"/>
      <c r="FOU288" s="411"/>
      <c r="FOV288" s="411"/>
      <c r="FOW288" s="411"/>
      <c r="FOX288" s="411"/>
      <c r="FOY288" s="411"/>
      <c r="FOZ288" s="411"/>
      <c r="FPA288" s="411"/>
      <c r="FPB288" s="411"/>
      <c r="FPC288" s="411"/>
      <c r="FPD288" s="411"/>
      <c r="FPE288" s="411"/>
      <c r="FPF288" s="411"/>
      <c r="FPG288" s="411"/>
      <c r="FPH288" s="411"/>
      <c r="FPI288" s="411"/>
      <c r="FPJ288" s="411"/>
      <c r="FPK288" s="411"/>
      <c r="FPL288" s="411"/>
      <c r="FPM288" s="411"/>
      <c r="FPN288" s="411"/>
      <c r="FPO288" s="411"/>
      <c r="FPP288" s="411"/>
      <c r="FPQ288" s="411"/>
      <c r="FPR288" s="411"/>
      <c r="FPS288" s="411"/>
      <c r="FPT288" s="411"/>
      <c r="FPU288" s="411"/>
      <c r="FPV288" s="411"/>
      <c r="FPW288" s="411"/>
      <c r="FPX288" s="411"/>
      <c r="FPY288" s="411"/>
      <c r="FPZ288" s="411"/>
      <c r="FQA288" s="411"/>
      <c r="FQB288" s="411"/>
      <c r="FQC288" s="411"/>
      <c r="FQD288" s="411"/>
      <c r="FQE288" s="411"/>
      <c r="FQF288" s="411"/>
      <c r="FQG288" s="411"/>
      <c r="FQH288" s="411"/>
      <c r="FQI288" s="411"/>
      <c r="FQJ288" s="411"/>
      <c r="FQK288" s="411"/>
      <c r="FQL288" s="411"/>
      <c r="FQM288" s="411"/>
      <c r="FQN288" s="411"/>
      <c r="FQO288" s="411"/>
      <c r="FQP288" s="411"/>
      <c r="FQQ288" s="411"/>
      <c r="FQR288" s="411"/>
      <c r="FQS288" s="411"/>
      <c r="FQT288" s="411"/>
      <c r="FQU288" s="411"/>
      <c r="FSO288" s="411"/>
      <c r="FSP288" s="411"/>
      <c r="FSQ288" s="411"/>
      <c r="FSR288" s="411"/>
      <c r="FSS288" s="411"/>
      <c r="FST288" s="411"/>
      <c r="FSU288" s="411"/>
      <c r="FSV288" s="411"/>
      <c r="FSW288" s="411"/>
      <c r="FSX288" s="411"/>
      <c r="FSY288" s="411"/>
      <c r="FSZ288" s="411"/>
      <c r="FTA288" s="411"/>
      <c r="FTB288" s="411"/>
      <c r="FTC288" s="411"/>
      <c r="FTD288" s="411"/>
      <c r="FTE288" s="411"/>
      <c r="FTF288" s="411"/>
      <c r="FTG288" s="411"/>
      <c r="FTH288" s="411"/>
      <c r="FTI288" s="411"/>
      <c r="FTJ288" s="411"/>
      <c r="FTK288" s="411"/>
      <c r="FTL288" s="411"/>
      <c r="FTM288" s="411"/>
      <c r="FTN288" s="411"/>
      <c r="FTO288" s="411"/>
      <c r="FTP288" s="411"/>
      <c r="FTQ288" s="411"/>
      <c r="FTR288" s="411"/>
      <c r="FTS288" s="411"/>
      <c r="FTT288" s="411"/>
      <c r="FTU288" s="411"/>
      <c r="FTV288" s="411"/>
      <c r="FTW288" s="411"/>
      <c r="FTX288" s="411"/>
      <c r="FTY288" s="411"/>
      <c r="FTZ288" s="411"/>
      <c r="FUA288" s="411"/>
      <c r="FUB288" s="411"/>
      <c r="FUC288" s="411"/>
      <c r="FUD288" s="411"/>
      <c r="FUE288" s="411"/>
      <c r="FUF288" s="411"/>
      <c r="FUG288" s="411"/>
      <c r="FUH288" s="411"/>
      <c r="FUI288" s="411"/>
      <c r="FUJ288" s="411"/>
      <c r="FUK288" s="411"/>
      <c r="FUL288" s="411"/>
      <c r="FUM288" s="411"/>
      <c r="FUN288" s="411"/>
      <c r="FUO288" s="411"/>
      <c r="FUP288" s="411"/>
      <c r="FUQ288" s="411"/>
      <c r="FUR288" s="411"/>
      <c r="FUS288" s="411"/>
      <c r="FUT288" s="411"/>
      <c r="FUU288" s="411"/>
      <c r="FUV288" s="411"/>
      <c r="FUW288" s="411"/>
      <c r="FUX288" s="411"/>
      <c r="FUY288" s="411"/>
      <c r="FUZ288" s="411"/>
      <c r="FVA288" s="411"/>
      <c r="FVB288" s="411"/>
      <c r="FVC288" s="411"/>
      <c r="FVD288" s="411"/>
      <c r="FVE288" s="411"/>
      <c r="FWY288" s="411"/>
      <c r="FWZ288" s="411"/>
      <c r="FXA288" s="411"/>
      <c r="FXB288" s="411"/>
      <c r="FXC288" s="411"/>
      <c r="FXD288" s="411"/>
      <c r="FXE288" s="411"/>
      <c r="FXF288" s="411"/>
      <c r="FXG288" s="411"/>
      <c r="FXH288" s="411"/>
      <c r="FXI288" s="411"/>
      <c r="FXJ288" s="411"/>
      <c r="FXK288" s="411"/>
      <c r="FXL288" s="411"/>
      <c r="FXM288" s="411"/>
      <c r="FXN288" s="411"/>
      <c r="FXO288" s="411"/>
      <c r="FXP288" s="411"/>
      <c r="FXQ288" s="411"/>
      <c r="FXR288" s="411"/>
      <c r="FXS288" s="411"/>
      <c r="FXT288" s="411"/>
      <c r="FXU288" s="411"/>
      <c r="FXV288" s="411"/>
      <c r="FXW288" s="411"/>
      <c r="FXX288" s="411"/>
      <c r="FXY288" s="411"/>
      <c r="FXZ288" s="411"/>
      <c r="FYA288" s="411"/>
      <c r="FYB288" s="411"/>
      <c r="FYC288" s="411"/>
      <c r="FYD288" s="411"/>
      <c r="FYE288" s="411"/>
      <c r="FYF288" s="411"/>
      <c r="FYG288" s="411"/>
      <c r="FYH288" s="411"/>
      <c r="FYI288" s="411"/>
      <c r="FYJ288" s="411"/>
      <c r="FYK288" s="411"/>
      <c r="FYL288" s="411"/>
      <c r="FYM288" s="411"/>
      <c r="FYN288" s="411"/>
      <c r="FYO288" s="411"/>
      <c r="FYP288" s="411"/>
      <c r="FYQ288" s="411"/>
      <c r="FYR288" s="411"/>
      <c r="FYS288" s="411"/>
      <c r="FYT288" s="411"/>
      <c r="FYU288" s="411"/>
      <c r="FYV288" s="411"/>
      <c r="FYW288" s="411"/>
      <c r="FYX288" s="411"/>
      <c r="FYY288" s="411"/>
      <c r="FYZ288" s="411"/>
      <c r="FZA288" s="411"/>
      <c r="FZB288" s="411"/>
      <c r="FZC288" s="411"/>
      <c r="FZD288" s="411"/>
      <c r="FZE288" s="411"/>
      <c r="FZF288" s="411"/>
      <c r="FZG288" s="411"/>
      <c r="FZH288" s="411"/>
      <c r="FZI288" s="411"/>
      <c r="FZJ288" s="411"/>
      <c r="FZK288" s="411"/>
      <c r="FZL288" s="411"/>
      <c r="FZM288" s="411"/>
      <c r="FZN288" s="411"/>
      <c r="FZO288" s="411"/>
      <c r="GBI288" s="411"/>
      <c r="GBJ288" s="411"/>
      <c r="GBK288" s="411"/>
      <c r="GBL288" s="411"/>
      <c r="GBM288" s="411"/>
      <c r="GBN288" s="411"/>
      <c r="GBO288" s="411"/>
      <c r="GBP288" s="411"/>
      <c r="GBQ288" s="411"/>
      <c r="GBR288" s="411"/>
      <c r="GBS288" s="411"/>
      <c r="GBT288" s="411"/>
      <c r="GBU288" s="411"/>
      <c r="GBV288" s="411"/>
      <c r="GBW288" s="411"/>
      <c r="GBX288" s="411"/>
      <c r="GBY288" s="411"/>
      <c r="GBZ288" s="411"/>
      <c r="GCA288" s="411"/>
      <c r="GCB288" s="411"/>
      <c r="GCC288" s="411"/>
      <c r="GCD288" s="411"/>
      <c r="GCE288" s="411"/>
      <c r="GCF288" s="411"/>
      <c r="GCG288" s="411"/>
      <c r="GCH288" s="411"/>
      <c r="GCI288" s="411"/>
      <c r="GCJ288" s="411"/>
      <c r="GCK288" s="411"/>
      <c r="GCL288" s="411"/>
      <c r="GCM288" s="411"/>
      <c r="GCN288" s="411"/>
      <c r="GCO288" s="411"/>
      <c r="GCP288" s="411"/>
      <c r="GCQ288" s="411"/>
      <c r="GCR288" s="411"/>
      <c r="GCS288" s="411"/>
      <c r="GCT288" s="411"/>
      <c r="GCU288" s="411"/>
      <c r="GCV288" s="411"/>
      <c r="GCW288" s="411"/>
      <c r="GCX288" s="411"/>
      <c r="GCY288" s="411"/>
      <c r="GCZ288" s="411"/>
      <c r="GDA288" s="411"/>
      <c r="GDB288" s="411"/>
      <c r="GDC288" s="411"/>
      <c r="GDD288" s="411"/>
      <c r="GDE288" s="411"/>
      <c r="GDF288" s="411"/>
      <c r="GDG288" s="411"/>
      <c r="GDH288" s="411"/>
      <c r="GDI288" s="411"/>
      <c r="GDJ288" s="411"/>
      <c r="GDK288" s="411"/>
      <c r="GDL288" s="411"/>
      <c r="GDM288" s="411"/>
      <c r="GDN288" s="411"/>
      <c r="GDO288" s="411"/>
      <c r="GDP288" s="411"/>
      <c r="GDQ288" s="411"/>
      <c r="GDR288" s="411"/>
      <c r="GDS288" s="411"/>
      <c r="GDT288" s="411"/>
      <c r="GDU288" s="411"/>
      <c r="GDV288" s="411"/>
      <c r="GDW288" s="411"/>
      <c r="GDX288" s="411"/>
      <c r="GDY288" s="411"/>
      <c r="GFS288" s="411"/>
      <c r="GFT288" s="411"/>
      <c r="GFU288" s="411"/>
      <c r="GFV288" s="411"/>
      <c r="GFW288" s="411"/>
      <c r="GFX288" s="411"/>
      <c r="GFY288" s="411"/>
      <c r="GFZ288" s="411"/>
      <c r="GGA288" s="411"/>
      <c r="GGB288" s="411"/>
      <c r="GGC288" s="411"/>
      <c r="GGD288" s="411"/>
      <c r="GGE288" s="411"/>
      <c r="GGF288" s="411"/>
      <c r="GGG288" s="411"/>
      <c r="GGH288" s="411"/>
      <c r="GGI288" s="411"/>
      <c r="GGJ288" s="411"/>
      <c r="GGK288" s="411"/>
      <c r="GGL288" s="411"/>
      <c r="GGM288" s="411"/>
      <c r="GGN288" s="411"/>
      <c r="GGO288" s="411"/>
      <c r="GGP288" s="411"/>
      <c r="GGQ288" s="411"/>
      <c r="GGR288" s="411"/>
      <c r="GGS288" s="411"/>
      <c r="GGT288" s="411"/>
      <c r="GGU288" s="411"/>
      <c r="GGV288" s="411"/>
      <c r="GGW288" s="411"/>
      <c r="GGX288" s="411"/>
      <c r="GGY288" s="411"/>
      <c r="GGZ288" s="411"/>
      <c r="GHA288" s="411"/>
      <c r="GHB288" s="411"/>
      <c r="GHC288" s="411"/>
      <c r="GHD288" s="411"/>
      <c r="GHE288" s="411"/>
      <c r="GHF288" s="411"/>
      <c r="GHG288" s="411"/>
      <c r="GHH288" s="411"/>
      <c r="GHI288" s="411"/>
      <c r="GHJ288" s="411"/>
      <c r="GHK288" s="411"/>
      <c r="GHL288" s="411"/>
      <c r="GHM288" s="411"/>
      <c r="GHN288" s="411"/>
      <c r="GHO288" s="411"/>
      <c r="GHP288" s="411"/>
      <c r="GHQ288" s="411"/>
      <c r="GHR288" s="411"/>
      <c r="GHS288" s="411"/>
      <c r="GHT288" s="411"/>
      <c r="GHU288" s="411"/>
      <c r="GHV288" s="411"/>
      <c r="GHW288" s="411"/>
      <c r="GHX288" s="411"/>
      <c r="GHY288" s="411"/>
      <c r="GHZ288" s="411"/>
      <c r="GIA288" s="411"/>
      <c r="GIB288" s="411"/>
      <c r="GIC288" s="411"/>
      <c r="GID288" s="411"/>
      <c r="GIE288" s="411"/>
      <c r="GIF288" s="411"/>
      <c r="GIG288" s="411"/>
      <c r="GIH288" s="411"/>
      <c r="GII288" s="411"/>
      <c r="GKC288" s="411"/>
      <c r="GKD288" s="411"/>
      <c r="GKE288" s="411"/>
      <c r="GKF288" s="411"/>
      <c r="GKG288" s="411"/>
      <c r="GKH288" s="411"/>
      <c r="GKI288" s="411"/>
      <c r="GKJ288" s="411"/>
      <c r="GKK288" s="411"/>
      <c r="GKL288" s="411"/>
      <c r="GKM288" s="411"/>
      <c r="GKN288" s="411"/>
      <c r="GKO288" s="411"/>
      <c r="GKP288" s="411"/>
      <c r="GKQ288" s="411"/>
      <c r="GKR288" s="411"/>
      <c r="GKS288" s="411"/>
      <c r="GKT288" s="411"/>
      <c r="GKU288" s="411"/>
      <c r="GKV288" s="411"/>
      <c r="GKW288" s="411"/>
      <c r="GKX288" s="411"/>
      <c r="GKY288" s="411"/>
      <c r="GKZ288" s="411"/>
      <c r="GLA288" s="411"/>
      <c r="GLB288" s="411"/>
      <c r="GLC288" s="411"/>
      <c r="GLD288" s="411"/>
      <c r="GLE288" s="411"/>
      <c r="GLF288" s="411"/>
      <c r="GLG288" s="411"/>
      <c r="GLH288" s="411"/>
      <c r="GLI288" s="411"/>
      <c r="GLJ288" s="411"/>
      <c r="GLK288" s="411"/>
      <c r="GLL288" s="411"/>
      <c r="GLM288" s="411"/>
      <c r="GLN288" s="411"/>
      <c r="GLO288" s="411"/>
      <c r="GLP288" s="411"/>
      <c r="GLQ288" s="411"/>
      <c r="GLR288" s="411"/>
      <c r="GLS288" s="411"/>
      <c r="GLT288" s="411"/>
      <c r="GLU288" s="411"/>
      <c r="GLV288" s="411"/>
      <c r="GLW288" s="411"/>
      <c r="GLX288" s="411"/>
      <c r="GLY288" s="411"/>
      <c r="GLZ288" s="411"/>
      <c r="GMA288" s="411"/>
      <c r="GMB288" s="411"/>
      <c r="GMC288" s="411"/>
      <c r="GMD288" s="411"/>
      <c r="GME288" s="411"/>
      <c r="GMF288" s="411"/>
      <c r="GMG288" s="411"/>
      <c r="GMH288" s="411"/>
      <c r="GMI288" s="411"/>
      <c r="GMJ288" s="411"/>
      <c r="GMK288" s="411"/>
      <c r="GML288" s="411"/>
      <c r="GMM288" s="411"/>
      <c r="GMN288" s="411"/>
      <c r="GMO288" s="411"/>
      <c r="GMP288" s="411"/>
      <c r="GMQ288" s="411"/>
      <c r="GMR288" s="411"/>
      <c r="GMS288" s="411"/>
      <c r="GOM288" s="411"/>
      <c r="GON288" s="411"/>
      <c r="GOO288" s="411"/>
      <c r="GOP288" s="411"/>
      <c r="GOQ288" s="411"/>
      <c r="GOR288" s="411"/>
      <c r="GOS288" s="411"/>
      <c r="GOT288" s="411"/>
      <c r="GOU288" s="411"/>
      <c r="GOV288" s="411"/>
      <c r="GOW288" s="411"/>
      <c r="GOX288" s="411"/>
      <c r="GOY288" s="411"/>
      <c r="GOZ288" s="411"/>
      <c r="GPA288" s="411"/>
      <c r="GPB288" s="411"/>
      <c r="GPC288" s="411"/>
      <c r="GPD288" s="411"/>
      <c r="GPE288" s="411"/>
      <c r="GPF288" s="411"/>
      <c r="GPG288" s="411"/>
      <c r="GPH288" s="411"/>
      <c r="GPI288" s="411"/>
      <c r="GPJ288" s="411"/>
      <c r="GPK288" s="411"/>
      <c r="GPL288" s="411"/>
      <c r="GPM288" s="411"/>
      <c r="GPN288" s="411"/>
      <c r="GPO288" s="411"/>
      <c r="GPP288" s="411"/>
      <c r="GPQ288" s="411"/>
      <c r="GPR288" s="411"/>
      <c r="GPS288" s="411"/>
      <c r="GPT288" s="411"/>
      <c r="GPU288" s="411"/>
      <c r="GPV288" s="411"/>
      <c r="GPW288" s="411"/>
      <c r="GPX288" s="411"/>
      <c r="GPY288" s="411"/>
      <c r="GPZ288" s="411"/>
      <c r="GQA288" s="411"/>
      <c r="GQB288" s="411"/>
      <c r="GQC288" s="411"/>
      <c r="GQD288" s="411"/>
      <c r="GQE288" s="411"/>
      <c r="GQF288" s="411"/>
      <c r="GQG288" s="411"/>
      <c r="GQH288" s="411"/>
      <c r="GQI288" s="411"/>
      <c r="GQJ288" s="411"/>
      <c r="GQK288" s="411"/>
      <c r="GQL288" s="411"/>
      <c r="GQM288" s="411"/>
      <c r="GQN288" s="411"/>
      <c r="GQO288" s="411"/>
      <c r="GQP288" s="411"/>
      <c r="GQQ288" s="411"/>
      <c r="GQR288" s="411"/>
      <c r="GQS288" s="411"/>
      <c r="GQT288" s="411"/>
      <c r="GQU288" s="411"/>
      <c r="GQV288" s="411"/>
      <c r="GQW288" s="411"/>
      <c r="GQX288" s="411"/>
      <c r="GQY288" s="411"/>
      <c r="GQZ288" s="411"/>
      <c r="GRA288" s="411"/>
      <c r="GRB288" s="411"/>
      <c r="GRC288" s="411"/>
      <c r="GSW288" s="411"/>
      <c r="GSX288" s="411"/>
      <c r="GSY288" s="411"/>
      <c r="GSZ288" s="411"/>
      <c r="GTA288" s="411"/>
      <c r="GTB288" s="411"/>
      <c r="GTC288" s="411"/>
      <c r="GTD288" s="411"/>
      <c r="GTE288" s="411"/>
      <c r="GTF288" s="411"/>
      <c r="GTG288" s="411"/>
      <c r="GTH288" s="411"/>
      <c r="GTI288" s="411"/>
      <c r="GTJ288" s="411"/>
      <c r="GTK288" s="411"/>
      <c r="GTL288" s="411"/>
      <c r="GTM288" s="411"/>
      <c r="GTN288" s="411"/>
      <c r="GTO288" s="411"/>
      <c r="GTP288" s="411"/>
      <c r="GTQ288" s="411"/>
      <c r="GTR288" s="411"/>
      <c r="GTS288" s="411"/>
      <c r="GTT288" s="411"/>
      <c r="GTU288" s="411"/>
      <c r="GTV288" s="411"/>
      <c r="GTW288" s="411"/>
      <c r="GTX288" s="411"/>
      <c r="GTY288" s="411"/>
      <c r="GTZ288" s="411"/>
      <c r="GUA288" s="411"/>
      <c r="GUB288" s="411"/>
      <c r="GUC288" s="411"/>
      <c r="GUD288" s="411"/>
      <c r="GUE288" s="411"/>
      <c r="GUF288" s="411"/>
      <c r="GUG288" s="411"/>
      <c r="GUH288" s="411"/>
      <c r="GUI288" s="411"/>
      <c r="GUJ288" s="411"/>
      <c r="GUK288" s="411"/>
      <c r="GUL288" s="411"/>
      <c r="GUM288" s="411"/>
      <c r="GUN288" s="411"/>
      <c r="GUO288" s="411"/>
      <c r="GUP288" s="411"/>
      <c r="GUQ288" s="411"/>
      <c r="GUR288" s="411"/>
      <c r="GUS288" s="411"/>
      <c r="GUT288" s="411"/>
      <c r="GUU288" s="411"/>
      <c r="GUV288" s="411"/>
      <c r="GUW288" s="411"/>
      <c r="GUX288" s="411"/>
      <c r="GUY288" s="411"/>
      <c r="GUZ288" s="411"/>
      <c r="GVA288" s="411"/>
      <c r="GVB288" s="411"/>
      <c r="GVC288" s="411"/>
      <c r="GVD288" s="411"/>
      <c r="GVE288" s="411"/>
      <c r="GVF288" s="411"/>
      <c r="GVG288" s="411"/>
      <c r="GVH288" s="411"/>
      <c r="GVI288" s="411"/>
      <c r="GVJ288" s="411"/>
      <c r="GVK288" s="411"/>
      <c r="GVL288" s="411"/>
      <c r="GVM288" s="411"/>
      <c r="GXG288" s="411"/>
      <c r="GXH288" s="411"/>
      <c r="GXI288" s="411"/>
      <c r="GXJ288" s="411"/>
      <c r="GXK288" s="411"/>
      <c r="GXL288" s="411"/>
      <c r="GXM288" s="411"/>
      <c r="GXN288" s="411"/>
      <c r="GXO288" s="411"/>
      <c r="GXP288" s="411"/>
      <c r="GXQ288" s="411"/>
      <c r="GXR288" s="411"/>
      <c r="GXS288" s="411"/>
      <c r="GXT288" s="411"/>
      <c r="GXU288" s="411"/>
      <c r="GXV288" s="411"/>
      <c r="GXW288" s="411"/>
      <c r="GXX288" s="411"/>
      <c r="GXY288" s="411"/>
      <c r="GXZ288" s="411"/>
      <c r="GYA288" s="411"/>
      <c r="GYB288" s="411"/>
      <c r="GYC288" s="411"/>
      <c r="GYD288" s="411"/>
      <c r="GYE288" s="411"/>
      <c r="GYF288" s="411"/>
      <c r="GYG288" s="411"/>
      <c r="GYH288" s="411"/>
      <c r="GYI288" s="411"/>
      <c r="GYJ288" s="411"/>
      <c r="GYK288" s="411"/>
      <c r="GYL288" s="411"/>
      <c r="GYM288" s="411"/>
      <c r="GYN288" s="411"/>
      <c r="GYO288" s="411"/>
      <c r="GYP288" s="411"/>
      <c r="GYQ288" s="411"/>
      <c r="GYR288" s="411"/>
      <c r="GYS288" s="411"/>
      <c r="GYT288" s="411"/>
      <c r="GYU288" s="411"/>
      <c r="GYV288" s="411"/>
      <c r="GYW288" s="411"/>
      <c r="GYX288" s="411"/>
      <c r="GYY288" s="411"/>
      <c r="GYZ288" s="411"/>
      <c r="GZA288" s="411"/>
      <c r="GZB288" s="411"/>
      <c r="GZC288" s="411"/>
      <c r="GZD288" s="411"/>
      <c r="GZE288" s="411"/>
      <c r="GZF288" s="411"/>
      <c r="GZG288" s="411"/>
      <c r="GZH288" s="411"/>
      <c r="GZI288" s="411"/>
      <c r="GZJ288" s="411"/>
      <c r="GZK288" s="411"/>
      <c r="GZL288" s="411"/>
      <c r="GZM288" s="411"/>
      <c r="GZN288" s="411"/>
      <c r="GZO288" s="411"/>
      <c r="GZP288" s="411"/>
      <c r="GZQ288" s="411"/>
      <c r="GZR288" s="411"/>
      <c r="GZS288" s="411"/>
      <c r="GZT288" s="411"/>
      <c r="GZU288" s="411"/>
      <c r="GZV288" s="411"/>
      <c r="GZW288" s="411"/>
      <c r="HBQ288" s="411"/>
      <c r="HBR288" s="411"/>
      <c r="HBS288" s="411"/>
      <c r="HBT288" s="411"/>
      <c r="HBU288" s="411"/>
      <c r="HBV288" s="411"/>
      <c r="HBW288" s="411"/>
      <c r="HBX288" s="411"/>
      <c r="HBY288" s="411"/>
      <c r="HBZ288" s="411"/>
      <c r="HCA288" s="411"/>
      <c r="HCB288" s="411"/>
      <c r="HCC288" s="411"/>
      <c r="HCD288" s="411"/>
      <c r="HCE288" s="411"/>
      <c r="HCF288" s="411"/>
      <c r="HCG288" s="411"/>
      <c r="HCH288" s="411"/>
      <c r="HCI288" s="411"/>
      <c r="HCJ288" s="411"/>
      <c r="HCK288" s="411"/>
      <c r="HCL288" s="411"/>
      <c r="HCM288" s="411"/>
      <c r="HCN288" s="411"/>
      <c r="HCO288" s="411"/>
      <c r="HCP288" s="411"/>
      <c r="HCQ288" s="411"/>
      <c r="HCR288" s="411"/>
      <c r="HCS288" s="411"/>
      <c r="HCT288" s="411"/>
      <c r="HCU288" s="411"/>
      <c r="HCV288" s="411"/>
      <c r="HCW288" s="411"/>
      <c r="HCX288" s="411"/>
      <c r="HCY288" s="411"/>
      <c r="HCZ288" s="411"/>
      <c r="HDA288" s="411"/>
      <c r="HDB288" s="411"/>
      <c r="HDC288" s="411"/>
      <c r="HDD288" s="411"/>
      <c r="HDE288" s="411"/>
      <c r="HDF288" s="411"/>
      <c r="HDG288" s="411"/>
      <c r="HDH288" s="411"/>
      <c r="HDI288" s="411"/>
      <c r="HDJ288" s="411"/>
      <c r="HDK288" s="411"/>
      <c r="HDL288" s="411"/>
      <c r="HDM288" s="411"/>
      <c r="HDN288" s="411"/>
      <c r="HDO288" s="411"/>
      <c r="HDP288" s="411"/>
      <c r="HDQ288" s="411"/>
      <c r="HDR288" s="411"/>
      <c r="HDS288" s="411"/>
      <c r="HDT288" s="411"/>
      <c r="HDU288" s="411"/>
      <c r="HDV288" s="411"/>
      <c r="HDW288" s="411"/>
      <c r="HDX288" s="411"/>
      <c r="HDY288" s="411"/>
      <c r="HDZ288" s="411"/>
      <c r="HEA288" s="411"/>
      <c r="HEB288" s="411"/>
      <c r="HEC288" s="411"/>
      <c r="HED288" s="411"/>
      <c r="HEE288" s="411"/>
      <c r="HEF288" s="411"/>
      <c r="HEG288" s="411"/>
      <c r="HGA288" s="411"/>
      <c r="HGB288" s="411"/>
      <c r="HGC288" s="411"/>
      <c r="HGD288" s="411"/>
      <c r="HGE288" s="411"/>
      <c r="HGF288" s="411"/>
      <c r="HGG288" s="411"/>
      <c r="HGH288" s="411"/>
      <c r="HGI288" s="411"/>
      <c r="HGJ288" s="411"/>
      <c r="HGK288" s="411"/>
      <c r="HGL288" s="411"/>
      <c r="HGM288" s="411"/>
      <c r="HGN288" s="411"/>
      <c r="HGO288" s="411"/>
      <c r="HGP288" s="411"/>
      <c r="HGQ288" s="411"/>
      <c r="HGR288" s="411"/>
      <c r="HGS288" s="411"/>
      <c r="HGT288" s="411"/>
      <c r="HGU288" s="411"/>
      <c r="HGV288" s="411"/>
      <c r="HGW288" s="411"/>
      <c r="HGX288" s="411"/>
      <c r="HGY288" s="411"/>
      <c r="HGZ288" s="411"/>
      <c r="HHA288" s="411"/>
      <c r="HHB288" s="411"/>
      <c r="HHC288" s="411"/>
      <c r="HHD288" s="411"/>
      <c r="HHE288" s="411"/>
      <c r="HHF288" s="411"/>
      <c r="HHG288" s="411"/>
      <c r="HHH288" s="411"/>
      <c r="HHI288" s="411"/>
      <c r="HHJ288" s="411"/>
      <c r="HHK288" s="411"/>
      <c r="HHL288" s="411"/>
      <c r="HHM288" s="411"/>
      <c r="HHN288" s="411"/>
      <c r="HHO288" s="411"/>
      <c r="HHP288" s="411"/>
      <c r="HHQ288" s="411"/>
      <c r="HHR288" s="411"/>
      <c r="HHS288" s="411"/>
      <c r="HHT288" s="411"/>
      <c r="HHU288" s="411"/>
      <c r="HHV288" s="411"/>
      <c r="HHW288" s="411"/>
      <c r="HHX288" s="411"/>
      <c r="HHY288" s="411"/>
      <c r="HHZ288" s="411"/>
      <c r="HIA288" s="411"/>
      <c r="HIB288" s="411"/>
      <c r="HIC288" s="411"/>
      <c r="HID288" s="411"/>
      <c r="HIE288" s="411"/>
      <c r="HIF288" s="411"/>
      <c r="HIG288" s="411"/>
      <c r="HIH288" s="411"/>
      <c r="HII288" s="411"/>
      <c r="HIJ288" s="411"/>
      <c r="HIK288" s="411"/>
      <c r="HIL288" s="411"/>
      <c r="HIM288" s="411"/>
      <c r="HIN288" s="411"/>
      <c r="HIO288" s="411"/>
      <c r="HIP288" s="411"/>
      <c r="HIQ288" s="411"/>
      <c r="HKK288" s="411"/>
      <c r="HKL288" s="411"/>
      <c r="HKM288" s="411"/>
      <c r="HKN288" s="411"/>
      <c r="HKO288" s="411"/>
      <c r="HKP288" s="411"/>
      <c r="HKQ288" s="411"/>
      <c r="HKR288" s="411"/>
      <c r="HKS288" s="411"/>
      <c r="HKT288" s="411"/>
      <c r="HKU288" s="411"/>
      <c r="HKV288" s="411"/>
      <c r="HKW288" s="411"/>
      <c r="HKX288" s="411"/>
      <c r="HKY288" s="411"/>
      <c r="HKZ288" s="411"/>
      <c r="HLA288" s="411"/>
      <c r="HLB288" s="411"/>
      <c r="HLC288" s="411"/>
      <c r="HLD288" s="411"/>
      <c r="HLE288" s="411"/>
      <c r="HLF288" s="411"/>
      <c r="HLG288" s="411"/>
      <c r="HLH288" s="411"/>
      <c r="HLI288" s="411"/>
      <c r="HLJ288" s="411"/>
      <c r="HLK288" s="411"/>
      <c r="HLL288" s="411"/>
      <c r="HLM288" s="411"/>
      <c r="HLN288" s="411"/>
      <c r="HLO288" s="411"/>
      <c r="HLP288" s="411"/>
      <c r="HLQ288" s="411"/>
      <c r="HLR288" s="411"/>
      <c r="HLS288" s="411"/>
      <c r="HLT288" s="411"/>
      <c r="HLU288" s="411"/>
      <c r="HLV288" s="411"/>
      <c r="HLW288" s="411"/>
      <c r="HLX288" s="411"/>
      <c r="HLY288" s="411"/>
      <c r="HLZ288" s="411"/>
      <c r="HMA288" s="411"/>
      <c r="HMB288" s="411"/>
      <c r="HMC288" s="411"/>
      <c r="HMD288" s="411"/>
      <c r="HME288" s="411"/>
      <c r="HMF288" s="411"/>
      <c r="HMG288" s="411"/>
      <c r="HMH288" s="411"/>
      <c r="HMI288" s="411"/>
      <c r="HMJ288" s="411"/>
      <c r="HMK288" s="411"/>
      <c r="HML288" s="411"/>
      <c r="HMM288" s="411"/>
      <c r="HMN288" s="411"/>
      <c r="HMO288" s="411"/>
      <c r="HMP288" s="411"/>
      <c r="HMQ288" s="411"/>
      <c r="HMR288" s="411"/>
      <c r="HMS288" s="411"/>
      <c r="HMT288" s="411"/>
      <c r="HMU288" s="411"/>
      <c r="HMV288" s="411"/>
      <c r="HMW288" s="411"/>
      <c r="HMX288" s="411"/>
      <c r="HMY288" s="411"/>
      <c r="HMZ288" s="411"/>
      <c r="HNA288" s="411"/>
      <c r="HOU288" s="411"/>
      <c r="HOV288" s="411"/>
      <c r="HOW288" s="411"/>
      <c r="HOX288" s="411"/>
      <c r="HOY288" s="411"/>
      <c r="HOZ288" s="411"/>
      <c r="HPA288" s="411"/>
      <c r="HPB288" s="411"/>
      <c r="HPC288" s="411"/>
      <c r="HPD288" s="411"/>
      <c r="HPE288" s="411"/>
      <c r="HPF288" s="411"/>
      <c r="HPG288" s="411"/>
      <c r="HPH288" s="411"/>
      <c r="HPI288" s="411"/>
      <c r="HPJ288" s="411"/>
      <c r="HPK288" s="411"/>
      <c r="HPL288" s="411"/>
      <c r="HPM288" s="411"/>
      <c r="HPN288" s="411"/>
      <c r="HPO288" s="411"/>
      <c r="HPP288" s="411"/>
      <c r="HPQ288" s="411"/>
      <c r="HPR288" s="411"/>
      <c r="HPS288" s="411"/>
      <c r="HPT288" s="411"/>
      <c r="HPU288" s="411"/>
      <c r="HPV288" s="411"/>
      <c r="HPW288" s="411"/>
      <c r="HPX288" s="411"/>
      <c r="HPY288" s="411"/>
      <c r="HPZ288" s="411"/>
      <c r="HQA288" s="411"/>
      <c r="HQB288" s="411"/>
      <c r="HQC288" s="411"/>
      <c r="HQD288" s="411"/>
      <c r="HQE288" s="411"/>
      <c r="HQF288" s="411"/>
      <c r="HQG288" s="411"/>
      <c r="HQH288" s="411"/>
      <c r="HQI288" s="411"/>
      <c r="HQJ288" s="411"/>
      <c r="HQK288" s="411"/>
      <c r="HQL288" s="411"/>
      <c r="HQM288" s="411"/>
      <c r="HQN288" s="411"/>
      <c r="HQO288" s="411"/>
      <c r="HQP288" s="411"/>
      <c r="HQQ288" s="411"/>
      <c r="HQR288" s="411"/>
      <c r="HQS288" s="411"/>
      <c r="HQT288" s="411"/>
      <c r="HQU288" s="411"/>
      <c r="HQV288" s="411"/>
      <c r="HQW288" s="411"/>
      <c r="HQX288" s="411"/>
      <c r="HQY288" s="411"/>
      <c r="HQZ288" s="411"/>
      <c r="HRA288" s="411"/>
      <c r="HRB288" s="411"/>
      <c r="HRC288" s="411"/>
      <c r="HRD288" s="411"/>
      <c r="HRE288" s="411"/>
      <c r="HRF288" s="411"/>
      <c r="HRG288" s="411"/>
      <c r="HRH288" s="411"/>
      <c r="HRI288" s="411"/>
      <c r="HRJ288" s="411"/>
      <c r="HRK288" s="411"/>
      <c r="HTE288" s="411"/>
      <c r="HTF288" s="411"/>
      <c r="HTG288" s="411"/>
      <c r="HTH288" s="411"/>
      <c r="HTI288" s="411"/>
      <c r="HTJ288" s="411"/>
      <c r="HTK288" s="411"/>
      <c r="HTL288" s="411"/>
      <c r="HTM288" s="411"/>
      <c r="HTN288" s="411"/>
      <c r="HTO288" s="411"/>
      <c r="HTP288" s="411"/>
      <c r="HTQ288" s="411"/>
      <c r="HTR288" s="411"/>
      <c r="HTS288" s="411"/>
      <c r="HTT288" s="411"/>
      <c r="HTU288" s="411"/>
      <c r="HTV288" s="411"/>
      <c r="HTW288" s="411"/>
      <c r="HTX288" s="411"/>
      <c r="HTY288" s="411"/>
      <c r="HTZ288" s="411"/>
      <c r="HUA288" s="411"/>
      <c r="HUB288" s="411"/>
      <c r="HUC288" s="411"/>
      <c r="HUD288" s="411"/>
      <c r="HUE288" s="411"/>
      <c r="HUF288" s="411"/>
      <c r="HUG288" s="411"/>
      <c r="HUH288" s="411"/>
      <c r="HUI288" s="411"/>
      <c r="HUJ288" s="411"/>
      <c r="HUK288" s="411"/>
      <c r="HUL288" s="411"/>
      <c r="HUM288" s="411"/>
      <c r="HUN288" s="411"/>
      <c r="HUO288" s="411"/>
      <c r="HUP288" s="411"/>
      <c r="HUQ288" s="411"/>
      <c r="HUR288" s="411"/>
      <c r="HUS288" s="411"/>
      <c r="HUT288" s="411"/>
      <c r="HUU288" s="411"/>
      <c r="HUV288" s="411"/>
      <c r="HUW288" s="411"/>
      <c r="HUX288" s="411"/>
      <c r="HUY288" s="411"/>
      <c r="HUZ288" s="411"/>
      <c r="HVA288" s="411"/>
      <c r="HVB288" s="411"/>
      <c r="HVC288" s="411"/>
      <c r="HVD288" s="411"/>
      <c r="HVE288" s="411"/>
      <c r="HVF288" s="411"/>
      <c r="HVG288" s="411"/>
      <c r="HVH288" s="411"/>
      <c r="HVI288" s="411"/>
      <c r="HVJ288" s="411"/>
      <c r="HVK288" s="411"/>
      <c r="HVL288" s="411"/>
      <c r="HVM288" s="411"/>
      <c r="HVN288" s="411"/>
      <c r="HVO288" s="411"/>
      <c r="HVP288" s="411"/>
      <c r="HVQ288" s="411"/>
      <c r="HVR288" s="411"/>
      <c r="HVS288" s="411"/>
      <c r="HVT288" s="411"/>
      <c r="HVU288" s="411"/>
      <c r="HXO288" s="411"/>
      <c r="HXP288" s="411"/>
      <c r="HXQ288" s="411"/>
      <c r="HXR288" s="411"/>
      <c r="HXS288" s="411"/>
      <c r="HXT288" s="411"/>
      <c r="HXU288" s="411"/>
      <c r="HXV288" s="411"/>
      <c r="HXW288" s="411"/>
      <c r="HXX288" s="411"/>
      <c r="HXY288" s="411"/>
      <c r="HXZ288" s="411"/>
      <c r="HYA288" s="411"/>
      <c r="HYB288" s="411"/>
      <c r="HYC288" s="411"/>
      <c r="HYD288" s="411"/>
      <c r="HYE288" s="411"/>
      <c r="HYF288" s="411"/>
      <c r="HYG288" s="411"/>
      <c r="HYH288" s="411"/>
      <c r="HYI288" s="411"/>
      <c r="HYJ288" s="411"/>
      <c r="HYK288" s="411"/>
      <c r="HYL288" s="411"/>
      <c r="HYM288" s="411"/>
      <c r="HYN288" s="411"/>
      <c r="HYO288" s="411"/>
      <c r="HYP288" s="411"/>
      <c r="HYQ288" s="411"/>
      <c r="HYR288" s="411"/>
      <c r="HYS288" s="411"/>
      <c r="HYT288" s="411"/>
      <c r="HYU288" s="411"/>
      <c r="HYV288" s="411"/>
      <c r="HYW288" s="411"/>
      <c r="HYX288" s="411"/>
      <c r="HYY288" s="411"/>
      <c r="HYZ288" s="411"/>
      <c r="HZA288" s="411"/>
      <c r="HZB288" s="411"/>
      <c r="HZC288" s="411"/>
      <c r="HZD288" s="411"/>
      <c r="HZE288" s="411"/>
      <c r="HZF288" s="411"/>
      <c r="HZG288" s="411"/>
      <c r="HZH288" s="411"/>
      <c r="HZI288" s="411"/>
      <c r="HZJ288" s="411"/>
      <c r="HZK288" s="411"/>
      <c r="HZL288" s="411"/>
      <c r="HZM288" s="411"/>
      <c r="HZN288" s="411"/>
      <c r="HZO288" s="411"/>
      <c r="HZP288" s="411"/>
      <c r="HZQ288" s="411"/>
      <c r="HZR288" s="411"/>
      <c r="HZS288" s="411"/>
      <c r="HZT288" s="411"/>
      <c r="HZU288" s="411"/>
      <c r="HZV288" s="411"/>
      <c r="HZW288" s="411"/>
      <c r="HZX288" s="411"/>
      <c r="HZY288" s="411"/>
      <c r="HZZ288" s="411"/>
      <c r="IAA288" s="411"/>
      <c r="IAB288" s="411"/>
      <c r="IAC288" s="411"/>
      <c r="IAD288" s="411"/>
      <c r="IAE288" s="411"/>
      <c r="IBY288" s="411"/>
      <c r="IBZ288" s="411"/>
      <c r="ICA288" s="411"/>
      <c r="ICB288" s="411"/>
      <c r="ICC288" s="411"/>
      <c r="ICD288" s="411"/>
      <c r="ICE288" s="411"/>
      <c r="ICF288" s="411"/>
      <c r="ICG288" s="411"/>
      <c r="ICH288" s="411"/>
      <c r="ICI288" s="411"/>
      <c r="ICJ288" s="411"/>
      <c r="ICK288" s="411"/>
      <c r="ICL288" s="411"/>
      <c r="ICM288" s="411"/>
      <c r="ICN288" s="411"/>
      <c r="ICO288" s="411"/>
      <c r="ICP288" s="411"/>
      <c r="ICQ288" s="411"/>
      <c r="ICR288" s="411"/>
      <c r="ICS288" s="411"/>
      <c r="ICT288" s="411"/>
      <c r="ICU288" s="411"/>
      <c r="ICV288" s="411"/>
      <c r="ICW288" s="411"/>
      <c r="ICX288" s="411"/>
      <c r="ICY288" s="411"/>
      <c r="ICZ288" s="411"/>
      <c r="IDA288" s="411"/>
      <c r="IDB288" s="411"/>
      <c r="IDC288" s="411"/>
      <c r="IDD288" s="411"/>
      <c r="IDE288" s="411"/>
      <c r="IDF288" s="411"/>
      <c r="IDG288" s="411"/>
      <c r="IDH288" s="411"/>
      <c r="IDI288" s="411"/>
      <c r="IDJ288" s="411"/>
      <c r="IDK288" s="411"/>
      <c r="IDL288" s="411"/>
      <c r="IDM288" s="411"/>
      <c r="IDN288" s="411"/>
      <c r="IDO288" s="411"/>
      <c r="IDP288" s="411"/>
      <c r="IDQ288" s="411"/>
      <c r="IDR288" s="411"/>
      <c r="IDS288" s="411"/>
      <c r="IDT288" s="411"/>
      <c r="IDU288" s="411"/>
      <c r="IDV288" s="411"/>
      <c r="IDW288" s="411"/>
      <c r="IDX288" s="411"/>
      <c r="IDY288" s="411"/>
      <c r="IDZ288" s="411"/>
      <c r="IEA288" s="411"/>
      <c r="IEB288" s="411"/>
      <c r="IEC288" s="411"/>
      <c r="IED288" s="411"/>
      <c r="IEE288" s="411"/>
      <c r="IEF288" s="411"/>
      <c r="IEG288" s="411"/>
      <c r="IEH288" s="411"/>
      <c r="IEI288" s="411"/>
      <c r="IEJ288" s="411"/>
      <c r="IEK288" s="411"/>
      <c r="IEL288" s="411"/>
      <c r="IEM288" s="411"/>
      <c r="IEN288" s="411"/>
      <c r="IEO288" s="411"/>
      <c r="IGI288" s="411"/>
      <c r="IGJ288" s="411"/>
      <c r="IGK288" s="411"/>
      <c r="IGL288" s="411"/>
      <c r="IGM288" s="411"/>
      <c r="IGN288" s="411"/>
      <c r="IGO288" s="411"/>
      <c r="IGP288" s="411"/>
      <c r="IGQ288" s="411"/>
      <c r="IGR288" s="411"/>
      <c r="IGS288" s="411"/>
      <c r="IGT288" s="411"/>
      <c r="IGU288" s="411"/>
      <c r="IGV288" s="411"/>
      <c r="IGW288" s="411"/>
      <c r="IGX288" s="411"/>
      <c r="IGY288" s="411"/>
      <c r="IGZ288" s="411"/>
      <c r="IHA288" s="411"/>
      <c r="IHB288" s="411"/>
      <c r="IHC288" s="411"/>
      <c r="IHD288" s="411"/>
      <c r="IHE288" s="411"/>
      <c r="IHF288" s="411"/>
      <c r="IHG288" s="411"/>
      <c r="IHH288" s="411"/>
      <c r="IHI288" s="411"/>
      <c r="IHJ288" s="411"/>
      <c r="IHK288" s="411"/>
      <c r="IHL288" s="411"/>
      <c r="IHM288" s="411"/>
      <c r="IHN288" s="411"/>
      <c r="IHO288" s="411"/>
      <c r="IHP288" s="411"/>
      <c r="IHQ288" s="411"/>
      <c r="IHR288" s="411"/>
      <c r="IHS288" s="411"/>
      <c r="IHT288" s="411"/>
      <c r="IHU288" s="411"/>
      <c r="IHV288" s="411"/>
      <c r="IHW288" s="411"/>
      <c r="IHX288" s="411"/>
      <c r="IHY288" s="411"/>
      <c r="IHZ288" s="411"/>
      <c r="IIA288" s="411"/>
      <c r="IIB288" s="411"/>
      <c r="IIC288" s="411"/>
      <c r="IID288" s="411"/>
      <c r="IIE288" s="411"/>
      <c r="IIF288" s="411"/>
      <c r="IIG288" s="411"/>
      <c r="IIH288" s="411"/>
      <c r="III288" s="411"/>
      <c r="IIJ288" s="411"/>
      <c r="IIK288" s="411"/>
      <c r="IIL288" s="411"/>
      <c r="IIM288" s="411"/>
      <c r="IIN288" s="411"/>
      <c r="IIO288" s="411"/>
      <c r="IIP288" s="411"/>
      <c r="IIQ288" s="411"/>
      <c r="IIR288" s="411"/>
      <c r="IIS288" s="411"/>
      <c r="IIT288" s="411"/>
      <c r="IIU288" s="411"/>
      <c r="IIV288" s="411"/>
      <c r="IIW288" s="411"/>
      <c r="IIX288" s="411"/>
      <c r="IIY288" s="411"/>
      <c r="IKS288" s="411"/>
      <c r="IKT288" s="411"/>
      <c r="IKU288" s="411"/>
      <c r="IKV288" s="411"/>
      <c r="IKW288" s="411"/>
      <c r="IKX288" s="411"/>
      <c r="IKY288" s="411"/>
      <c r="IKZ288" s="411"/>
      <c r="ILA288" s="411"/>
      <c r="ILB288" s="411"/>
      <c r="ILC288" s="411"/>
      <c r="ILD288" s="411"/>
      <c r="ILE288" s="411"/>
      <c r="ILF288" s="411"/>
      <c r="ILG288" s="411"/>
      <c r="ILH288" s="411"/>
      <c r="ILI288" s="411"/>
      <c r="ILJ288" s="411"/>
      <c r="ILK288" s="411"/>
      <c r="ILL288" s="411"/>
      <c r="ILM288" s="411"/>
      <c r="ILN288" s="411"/>
      <c r="ILO288" s="411"/>
      <c r="ILP288" s="411"/>
      <c r="ILQ288" s="411"/>
      <c r="ILR288" s="411"/>
      <c r="ILS288" s="411"/>
      <c r="ILT288" s="411"/>
      <c r="ILU288" s="411"/>
      <c r="ILV288" s="411"/>
      <c r="ILW288" s="411"/>
      <c r="ILX288" s="411"/>
      <c r="ILY288" s="411"/>
      <c r="ILZ288" s="411"/>
      <c r="IMA288" s="411"/>
      <c r="IMB288" s="411"/>
      <c r="IMC288" s="411"/>
      <c r="IMD288" s="411"/>
      <c r="IME288" s="411"/>
      <c r="IMF288" s="411"/>
      <c r="IMG288" s="411"/>
      <c r="IMH288" s="411"/>
      <c r="IMI288" s="411"/>
      <c r="IMJ288" s="411"/>
      <c r="IMK288" s="411"/>
      <c r="IML288" s="411"/>
      <c r="IMM288" s="411"/>
      <c r="IMN288" s="411"/>
      <c r="IMO288" s="411"/>
      <c r="IMP288" s="411"/>
      <c r="IMQ288" s="411"/>
      <c r="IMR288" s="411"/>
      <c r="IMS288" s="411"/>
      <c r="IMT288" s="411"/>
      <c r="IMU288" s="411"/>
      <c r="IMV288" s="411"/>
      <c r="IMW288" s="411"/>
      <c r="IMX288" s="411"/>
      <c r="IMY288" s="411"/>
      <c r="IMZ288" s="411"/>
      <c r="INA288" s="411"/>
      <c r="INB288" s="411"/>
      <c r="INC288" s="411"/>
      <c r="IND288" s="411"/>
      <c r="INE288" s="411"/>
      <c r="INF288" s="411"/>
      <c r="ING288" s="411"/>
      <c r="INH288" s="411"/>
      <c r="INI288" s="411"/>
      <c r="IPC288" s="411"/>
      <c r="IPD288" s="411"/>
      <c r="IPE288" s="411"/>
      <c r="IPF288" s="411"/>
      <c r="IPG288" s="411"/>
      <c r="IPH288" s="411"/>
      <c r="IPI288" s="411"/>
      <c r="IPJ288" s="411"/>
      <c r="IPK288" s="411"/>
      <c r="IPL288" s="411"/>
      <c r="IPM288" s="411"/>
      <c r="IPN288" s="411"/>
      <c r="IPO288" s="411"/>
      <c r="IPP288" s="411"/>
      <c r="IPQ288" s="411"/>
      <c r="IPR288" s="411"/>
      <c r="IPS288" s="411"/>
      <c r="IPT288" s="411"/>
      <c r="IPU288" s="411"/>
      <c r="IPV288" s="411"/>
      <c r="IPW288" s="411"/>
      <c r="IPX288" s="411"/>
      <c r="IPY288" s="411"/>
      <c r="IPZ288" s="411"/>
      <c r="IQA288" s="411"/>
      <c r="IQB288" s="411"/>
      <c r="IQC288" s="411"/>
      <c r="IQD288" s="411"/>
      <c r="IQE288" s="411"/>
      <c r="IQF288" s="411"/>
      <c r="IQG288" s="411"/>
      <c r="IQH288" s="411"/>
      <c r="IQI288" s="411"/>
      <c r="IQJ288" s="411"/>
      <c r="IQK288" s="411"/>
      <c r="IQL288" s="411"/>
      <c r="IQM288" s="411"/>
      <c r="IQN288" s="411"/>
      <c r="IQO288" s="411"/>
      <c r="IQP288" s="411"/>
      <c r="IQQ288" s="411"/>
      <c r="IQR288" s="411"/>
      <c r="IQS288" s="411"/>
      <c r="IQT288" s="411"/>
      <c r="IQU288" s="411"/>
      <c r="IQV288" s="411"/>
      <c r="IQW288" s="411"/>
      <c r="IQX288" s="411"/>
      <c r="IQY288" s="411"/>
      <c r="IQZ288" s="411"/>
      <c r="IRA288" s="411"/>
      <c r="IRB288" s="411"/>
      <c r="IRC288" s="411"/>
      <c r="IRD288" s="411"/>
      <c r="IRE288" s="411"/>
      <c r="IRF288" s="411"/>
      <c r="IRG288" s="411"/>
      <c r="IRH288" s="411"/>
      <c r="IRI288" s="411"/>
      <c r="IRJ288" s="411"/>
      <c r="IRK288" s="411"/>
      <c r="IRL288" s="411"/>
      <c r="IRM288" s="411"/>
      <c r="IRN288" s="411"/>
      <c r="IRO288" s="411"/>
      <c r="IRP288" s="411"/>
      <c r="IRQ288" s="411"/>
      <c r="IRR288" s="411"/>
      <c r="IRS288" s="411"/>
      <c r="ITM288" s="411"/>
      <c r="ITN288" s="411"/>
      <c r="ITO288" s="411"/>
      <c r="ITP288" s="411"/>
      <c r="ITQ288" s="411"/>
      <c r="ITR288" s="411"/>
      <c r="ITS288" s="411"/>
      <c r="ITT288" s="411"/>
      <c r="ITU288" s="411"/>
      <c r="ITV288" s="411"/>
      <c r="ITW288" s="411"/>
      <c r="ITX288" s="411"/>
      <c r="ITY288" s="411"/>
      <c r="ITZ288" s="411"/>
      <c r="IUA288" s="411"/>
      <c r="IUB288" s="411"/>
      <c r="IUC288" s="411"/>
      <c r="IUD288" s="411"/>
      <c r="IUE288" s="411"/>
      <c r="IUF288" s="411"/>
      <c r="IUG288" s="411"/>
      <c r="IUH288" s="411"/>
      <c r="IUI288" s="411"/>
      <c r="IUJ288" s="411"/>
      <c r="IUK288" s="411"/>
      <c r="IUL288" s="411"/>
      <c r="IUM288" s="411"/>
      <c r="IUN288" s="411"/>
      <c r="IUO288" s="411"/>
      <c r="IUP288" s="411"/>
      <c r="IUQ288" s="411"/>
      <c r="IUR288" s="411"/>
      <c r="IUS288" s="411"/>
      <c r="IUT288" s="411"/>
      <c r="IUU288" s="411"/>
      <c r="IUV288" s="411"/>
      <c r="IUW288" s="411"/>
      <c r="IUX288" s="411"/>
      <c r="IUY288" s="411"/>
      <c r="IUZ288" s="411"/>
      <c r="IVA288" s="411"/>
      <c r="IVB288" s="411"/>
      <c r="IVC288" s="411"/>
      <c r="IVD288" s="411"/>
      <c r="IVE288" s="411"/>
      <c r="IVF288" s="411"/>
      <c r="IVG288" s="411"/>
      <c r="IVH288" s="411"/>
      <c r="IVI288" s="411"/>
      <c r="IVJ288" s="411"/>
      <c r="IVK288" s="411"/>
      <c r="IVL288" s="411"/>
      <c r="IVM288" s="411"/>
      <c r="IVN288" s="411"/>
      <c r="IVO288" s="411"/>
      <c r="IVP288" s="411"/>
      <c r="IVQ288" s="411"/>
      <c r="IVR288" s="411"/>
      <c r="IVS288" s="411"/>
      <c r="IVT288" s="411"/>
      <c r="IVU288" s="411"/>
      <c r="IVV288" s="411"/>
      <c r="IVW288" s="411"/>
      <c r="IVX288" s="411"/>
      <c r="IVY288" s="411"/>
      <c r="IVZ288" s="411"/>
      <c r="IWA288" s="411"/>
      <c r="IWB288" s="411"/>
      <c r="IWC288" s="411"/>
      <c r="IXW288" s="411"/>
      <c r="IXX288" s="411"/>
      <c r="IXY288" s="411"/>
      <c r="IXZ288" s="411"/>
      <c r="IYA288" s="411"/>
      <c r="IYB288" s="411"/>
      <c r="IYC288" s="411"/>
      <c r="IYD288" s="411"/>
      <c r="IYE288" s="411"/>
      <c r="IYF288" s="411"/>
      <c r="IYG288" s="411"/>
      <c r="IYH288" s="411"/>
      <c r="IYI288" s="411"/>
      <c r="IYJ288" s="411"/>
      <c r="IYK288" s="411"/>
      <c r="IYL288" s="411"/>
      <c r="IYM288" s="411"/>
      <c r="IYN288" s="411"/>
      <c r="IYO288" s="411"/>
      <c r="IYP288" s="411"/>
      <c r="IYQ288" s="411"/>
      <c r="IYR288" s="411"/>
      <c r="IYS288" s="411"/>
      <c r="IYT288" s="411"/>
      <c r="IYU288" s="411"/>
      <c r="IYV288" s="411"/>
      <c r="IYW288" s="411"/>
      <c r="IYX288" s="411"/>
      <c r="IYY288" s="411"/>
      <c r="IYZ288" s="411"/>
      <c r="IZA288" s="411"/>
      <c r="IZB288" s="411"/>
      <c r="IZC288" s="411"/>
      <c r="IZD288" s="411"/>
      <c r="IZE288" s="411"/>
      <c r="IZF288" s="411"/>
      <c r="IZG288" s="411"/>
      <c r="IZH288" s="411"/>
      <c r="IZI288" s="411"/>
      <c r="IZJ288" s="411"/>
      <c r="IZK288" s="411"/>
      <c r="IZL288" s="411"/>
      <c r="IZM288" s="411"/>
      <c r="IZN288" s="411"/>
      <c r="IZO288" s="411"/>
      <c r="IZP288" s="411"/>
      <c r="IZQ288" s="411"/>
      <c r="IZR288" s="411"/>
      <c r="IZS288" s="411"/>
      <c r="IZT288" s="411"/>
      <c r="IZU288" s="411"/>
      <c r="IZV288" s="411"/>
      <c r="IZW288" s="411"/>
      <c r="IZX288" s="411"/>
      <c r="IZY288" s="411"/>
      <c r="IZZ288" s="411"/>
      <c r="JAA288" s="411"/>
      <c r="JAB288" s="411"/>
      <c r="JAC288" s="411"/>
      <c r="JAD288" s="411"/>
      <c r="JAE288" s="411"/>
      <c r="JAF288" s="411"/>
      <c r="JAG288" s="411"/>
      <c r="JAH288" s="411"/>
      <c r="JAI288" s="411"/>
      <c r="JAJ288" s="411"/>
      <c r="JAK288" s="411"/>
      <c r="JAL288" s="411"/>
      <c r="JAM288" s="411"/>
      <c r="JCG288" s="411"/>
      <c r="JCH288" s="411"/>
      <c r="JCI288" s="411"/>
      <c r="JCJ288" s="411"/>
      <c r="JCK288" s="411"/>
      <c r="JCL288" s="411"/>
      <c r="JCM288" s="411"/>
      <c r="JCN288" s="411"/>
      <c r="JCO288" s="411"/>
      <c r="JCP288" s="411"/>
      <c r="JCQ288" s="411"/>
      <c r="JCR288" s="411"/>
      <c r="JCS288" s="411"/>
      <c r="JCT288" s="411"/>
      <c r="JCU288" s="411"/>
      <c r="JCV288" s="411"/>
      <c r="JCW288" s="411"/>
      <c r="JCX288" s="411"/>
      <c r="JCY288" s="411"/>
      <c r="JCZ288" s="411"/>
      <c r="JDA288" s="411"/>
      <c r="JDB288" s="411"/>
      <c r="JDC288" s="411"/>
      <c r="JDD288" s="411"/>
      <c r="JDE288" s="411"/>
      <c r="JDF288" s="411"/>
      <c r="JDG288" s="411"/>
      <c r="JDH288" s="411"/>
      <c r="JDI288" s="411"/>
      <c r="JDJ288" s="411"/>
      <c r="JDK288" s="411"/>
      <c r="JDL288" s="411"/>
      <c r="JDM288" s="411"/>
      <c r="JDN288" s="411"/>
      <c r="JDO288" s="411"/>
      <c r="JDP288" s="411"/>
      <c r="JDQ288" s="411"/>
      <c r="JDR288" s="411"/>
      <c r="JDS288" s="411"/>
      <c r="JDT288" s="411"/>
      <c r="JDU288" s="411"/>
      <c r="JDV288" s="411"/>
      <c r="JDW288" s="411"/>
      <c r="JDX288" s="411"/>
      <c r="JDY288" s="411"/>
      <c r="JDZ288" s="411"/>
      <c r="JEA288" s="411"/>
      <c r="JEB288" s="411"/>
      <c r="JEC288" s="411"/>
      <c r="JED288" s="411"/>
      <c r="JEE288" s="411"/>
      <c r="JEF288" s="411"/>
      <c r="JEG288" s="411"/>
      <c r="JEH288" s="411"/>
      <c r="JEI288" s="411"/>
      <c r="JEJ288" s="411"/>
      <c r="JEK288" s="411"/>
      <c r="JEL288" s="411"/>
      <c r="JEM288" s="411"/>
      <c r="JEN288" s="411"/>
      <c r="JEO288" s="411"/>
      <c r="JEP288" s="411"/>
      <c r="JEQ288" s="411"/>
      <c r="JER288" s="411"/>
      <c r="JES288" s="411"/>
      <c r="JET288" s="411"/>
      <c r="JEU288" s="411"/>
      <c r="JEV288" s="411"/>
      <c r="JEW288" s="411"/>
      <c r="JGQ288" s="411"/>
      <c r="JGR288" s="411"/>
      <c r="JGS288" s="411"/>
      <c r="JGT288" s="411"/>
      <c r="JGU288" s="411"/>
      <c r="JGV288" s="411"/>
      <c r="JGW288" s="411"/>
      <c r="JGX288" s="411"/>
      <c r="JGY288" s="411"/>
      <c r="JGZ288" s="411"/>
      <c r="JHA288" s="411"/>
      <c r="JHB288" s="411"/>
      <c r="JHC288" s="411"/>
      <c r="JHD288" s="411"/>
      <c r="JHE288" s="411"/>
      <c r="JHF288" s="411"/>
      <c r="JHG288" s="411"/>
      <c r="JHH288" s="411"/>
      <c r="JHI288" s="411"/>
      <c r="JHJ288" s="411"/>
      <c r="JHK288" s="411"/>
      <c r="JHL288" s="411"/>
      <c r="JHM288" s="411"/>
      <c r="JHN288" s="411"/>
      <c r="JHO288" s="411"/>
      <c r="JHP288" s="411"/>
      <c r="JHQ288" s="411"/>
      <c r="JHR288" s="411"/>
      <c r="JHS288" s="411"/>
      <c r="JHT288" s="411"/>
      <c r="JHU288" s="411"/>
      <c r="JHV288" s="411"/>
      <c r="JHW288" s="411"/>
      <c r="JHX288" s="411"/>
      <c r="JHY288" s="411"/>
      <c r="JHZ288" s="411"/>
      <c r="JIA288" s="411"/>
      <c r="JIB288" s="411"/>
      <c r="JIC288" s="411"/>
      <c r="JID288" s="411"/>
      <c r="JIE288" s="411"/>
      <c r="JIF288" s="411"/>
      <c r="JIG288" s="411"/>
      <c r="JIH288" s="411"/>
      <c r="JII288" s="411"/>
      <c r="JIJ288" s="411"/>
      <c r="JIK288" s="411"/>
      <c r="JIL288" s="411"/>
      <c r="JIM288" s="411"/>
      <c r="JIN288" s="411"/>
      <c r="JIO288" s="411"/>
      <c r="JIP288" s="411"/>
      <c r="JIQ288" s="411"/>
      <c r="JIR288" s="411"/>
      <c r="JIS288" s="411"/>
      <c r="JIT288" s="411"/>
      <c r="JIU288" s="411"/>
      <c r="JIV288" s="411"/>
      <c r="JIW288" s="411"/>
      <c r="JIX288" s="411"/>
      <c r="JIY288" s="411"/>
      <c r="JIZ288" s="411"/>
      <c r="JJA288" s="411"/>
      <c r="JJB288" s="411"/>
      <c r="JJC288" s="411"/>
      <c r="JJD288" s="411"/>
      <c r="JJE288" s="411"/>
      <c r="JJF288" s="411"/>
      <c r="JJG288" s="411"/>
      <c r="JLA288" s="411"/>
      <c r="JLB288" s="411"/>
      <c r="JLC288" s="411"/>
      <c r="JLD288" s="411"/>
      <c r="JLE288" s="411"/>
      <c r="JLF288" s="411"/>
      <c r="JLG288" s="411"/>
      <c r="JLH288" s="411"/>
      <c r="JLI288" s="411"/>
      <c r="JLJ288" s="411"/>
      <c r="JLK288" s="411"/>
      <c r="JLL288" s="411"/>
      <c r="JLM288" s="411"/>
      <c r="JLN288" s="411"/>
      <c r="JLO288" s="411"/>
      <c r="JLP288" s="411"/>
      <c r="JLQ288" s="411"/>
      <c r="JLR288" s="411"/>
      <c r="JLS288" s="411"/>
      <c r="JLT288" s="411"/>
      <c r="JLU288" s="411"/>
      <c r="JLV288" s="411"/>
      <c r="JLW288" s="411"/>
      <c r="JLX288" s="411"/>
      <c r="JLY288" s="411"/>
      <c r="JLZ288" s="411"/>
      <c r="JMA288" s="411"/>
      <c r="JMB288" s="411"/>
      <c r="JMC288" s="411"/>
      <c r="JMD288" s="411"/>
      <c r="JME288" s="411"/>
      <c r="JMF288" s="411"/>
      <c r="JMG288" s="411"/>
      <c r="JMH288" s="411"/>
      <c r="JMI288" s="411"/>
      <c r="JMJ288" s="411"/>
      <c r="JMK288" s="411"/>
      <c r="JML288" s="411"/>
      <c r="JMM288" s="411"/>
      <c r="JMN288" s="411"/>
      <c r="JMO288" s="411"/>
      <c r="JMP288" s="411"/>
      <c r="JMQ288" s="411"/>
      <c r="JMR288" s="411"/>
      <c r="JMS288" s="411"/>
      <c r="JMT288" s="411"/>
      <c r="JMU288" s="411"/>
      <c r="JMV288" s="411"/>
      <c r="JMW288" s="411"/>
      <c r="JMX288" s="411"/>
      <c r="JMY288" s="411"/>
      <c r="JMZ288" s="411"/>
      <c r="JNA288" s="411"/>
      <c r="JNB288" s="411"/>
      <c r="JNC288" s="411"/>
      <c r="JND288" s="411"/>
      <c r="JNE288" s="411"/>
      <c r="JNF288" s="411"/>
      <c r="JNG288" s="411"/>
      <c r="JNH288" s="411"/>
      <c r="JNI288" s="411"/>
      <c r="JNJ288" s="411"/>
      <c r="JNK288" s="411"/>
      <c r="JNL288" s="411"/>
      <c r="JNM288" s="411"/>
      <c r="JNN288" s="411"/>
      <c r="JNO288" s="411"/>
      <c r="JNP288" s="411"/>
      <c r="JNQ288" s="411"/>
      <c r="JPK288" s="411"/>
      <c r="JPL288" s="411"/>
      <c r="JPM288" s="411"/>
      <c r="JPN288" s="411"/>
      <c r="JPO288" s="411"/>
      <c r="JPP288" s="411"/>
      <c r="JPQ288" s="411"/>
      <c r="JPR288" s="411"/>
      <c r="JPS288" s="411"/>
      <c r="JPT288" s="411"/>
      <c r="JPU288" s="411"/>
      <c r="JPV288" s="411"/>
      <c r="JPW288" s="411"/>
      <c r="JPX288" s="411"/>
      <c r="JPY288" s="411"/>
      <c r="JPZ288" s="411"/>
      <c r="JQA288" s="411"/>
      <c r="JQB288" s="411"/>
      <c r="JQC288" s="411"/>
      <c r="JQD288" s="411"/>
      <c r="JQE288" s="411"/>
      <c r="JQF288" s="411"/>
      <c r="JQG288" s="411"/>
      <c r="JQH288" s="411"/>
      <c r="JQI288" s="411"/>
      <c r="JQJ288" s="411"/>
      <c r="JQK288" s="411"/>
      <c r="JQL288" s="411"/>
      <c r="JQM288" s="411"/>
      <c r="JQN288" s="411"/>
      <c r="JQO288" s="411"/>
      <c r="JQP288" s="411"/>
      <c r="JQQ288" s="411"/>
      <c r="JQR288" s="411"/>
      <c r="JQS288" s="411"/>
      <c r="JQT288" s="411"/>
      <c r="JQU288" s="411"/>
      <c r="JQV288" s="411"/>
      <c r="JQW288" s="411"/>
      <c r="JQX288" s="411"/>
      <c r="JQY288" s="411"/>
      <c r="JQZ288" s="411"/>
      <c r="JRA288" s="411"/>
      <c r="JRB288" s="411"/>
      <c r="JRC288" s="411"/>
      <c r="JRD288" s="411"/>
      <c r="JRE288" s="411"/>
      <c r="JRF288" s="411"/>
      <c r="JRG288" s="411"/>
      <c r="JRH288" s="411"/>
      <c r="JRI288" s="411"/>
      <c r="JRJ288" s="411"/>
      <c r="JRK288" s="411"/>
      <c r="JRL288" s="411"/>
      <c r="JRM288" s="411"/>
      <c r="JRN288" s="411"/>
      <c r="JRO288" s="411"/>
      <c r="JRP288" s="411"/>
      <c r="JRQ288" s="411"/>
      <c r="JRR288" s="411"/>
      <c r="JRS288" s="411"/>
      <c r="JRT288" s="411"/>
      <c r="JRU288" s="411"/>
      <c r="JRV288" s="411"/>
      <c r="JRW288" s="411"/>
      <c r="JRX288" s="411"/>
      <c r="JRY288" s="411"/>
      <c r="JRZ288" s="411"/>
      <c r="JSA288" s="411"/>
      <c r="JTU288" s="411"/>
      <c r="JTV288" s="411"/>
      <c r="JTW288" s="411"/>
      <c r="JTX288" s="411"/>
      <c r="JTY288" s="411"/>
      <c r="JTZ288" s="411"/>
      <c r="JUA288" s="411"/>
      <c r="JUB288" s="411"/>
      <c r="JUC288" s="411"/>
      <c r="JUD288" s="411"/>
      <c r="JUE288" s="411"/>
      <c r="JUF288" s="411"/>
      <c r="JUG288" s="411"/>
      <c r="JUH288" s="411"/>
      <c r="JUI288" s="411"/>
      <c r="JUJ288" s="411"/>
      <c r="JUK288" s="411"/>
      <c r="JUL288" s="411"/>
      <c r="JUM288" s="411"/>
      <c r="JUN288" s="411"/>
      <c r="JUO288" s="411"/>
      <c r="JUP288" s="411"/>
      <c r="JUQ288" s="411"/>
      <c r="JUR288" s="411"/>
      <c r="JUS288" s="411"/>
      <c r="JUT288" s="411"/>
      <c r="JUU288" s="411"/>
      <c r="JUV288" s="411"/>
      <c r="JUW288" s="411"/>
      <c r="JUX288" s="411"/>
      <c r="JUY288" s="411"/>
      <c r="JUZ288" s="411"/>
      <c r="JVA288" s="411"/>
      <c r="JVB288" s="411"/>
      <c r="JVC288" s="411"/>
      <c r="JVD288" s="411"/>
      <c r="JVE288" s="411"/>
      <c r="JVF288" s="411"/>
      <c r="JVG288" s="411"/>
      <c r="JVH288" s="411"/>
      <c r="JVI288" s="411"/>
      <c r="JVJ288" s="411"/>
      <c r="JVK288" s="411"/>
      <c r="JVL288" s="411"/>
      <c r="JVM288" s="411"/>
      <c r="JVN288" s="411"/>
      <c r="JVO288" s="411"/>
      <c r="JVP288" s="411"/>
      <c r="JVQ288" s="411"/>
      <c r="JVR288" s="411"/>
      <c r="JVS288" s="411"/>
      <c r="JVT288" s="411"/>
      <c r="JVU288" s="411"/>
      <c r="JVV288" s="411"/>
      <c r="JVW288" s="411"/>
      <c r="JVX288" s="411"/>
      <c r="JVY288" s="411"/>
      <c r="JVZ288" s="411"/>
      <c r="JWA288" s="411"/>
      <c r="JWB288" s="411"/>
      <c r="JWC288" s="411"/>
      <c r="JWD288" s="411"/>
      <c r="JWE288" s="411"/>
      <c r="JWF288" s="411"/>
      <c r="JWG288" s="411"/>
      <c r="JWH288" s="411"/>
      <c r="JWI288" s="411"/>
      <c r="JWJ288" s="411"/>
      <c r="JWK288" s="411"/>
      <c r="JYE288" s="411"/>
      <c r="JYF288" s="411"/>
      <c r="JYG288" s="411"/>
      <c r="JYH288" s="411"/>
      <c r="JYI288" s="411"/>
      <c r="JYJ288" s="411"/>
      <c r="JYK288" s="411"/>
      <c r="JYL288" s="411"/>
      <c r="JYM288" s="411"/>
      <c r="JYN288" s="411"/>
      <c r="JYO288" s="411"/>
      <c r="JYP288" s="411"/>
      <c r="JYQ288" s="411"/>
      <c r="JYR288" s="411"/>
      <c r="JYS288" s="411"/>
      <c r="JYT288" s="411"/>
      <c r="JYU288" s="411"/>
      <c r="JYV288" s="411"/>
      <c r="JYW288" s="411"/>
      <c r="JYX288" s="411"/>
      <c r="JYY288" s="411"/>
      <c r="JYZ288" s="411"/>
      <c r="JZA288" s="411"/>
      <c r="JZB288" s="411"/>
      <c r="JZC288" s="411"/>
      <c r="JZD288" s="411"/>
      <c r="JZE288" s="411"/>
      <c r="JZF288" s="411"/>
      <c r="JZG288" s="411"/>
      <c r="JZH288" s="411"/>
      <c r="JZI288" s="411"/>
      <c r="JZJ288" s="411"/>
      <c r="JZK288" s="411"/>
      <c r="JZL288" s="411"/>
      <c r="JZM288" s="411"/>
      <c r="JZN288" s="411"/>
      <c r="JZO288" s="411"/>
      <c r="JZP288" s="411"/>
      <c r="JZQ288" s="411"/>
      <c r="JZR288" s="411"/>
      <c r="JZS288" s="411"/>
      <c r="JZT288" s="411"/>
      <c r="JZU288" s="411"/>
      <c r="JZV288" s="411"/>
      <c r="JZW288" s="411"/>
      <c r="JZX288" s="411"/>
      <c r="JZY288" s="411"/>
      <c r="JZZ288" s="411"/>
      <c r="KAA288" s="411"/>
      <c r="KAB288" s="411"/>
      <c r="KAC288" s="411"/>
      <c r="KAD288" s="411"/>
      <c r="KAE288" s="411"/>
      <c r="KAF288" s="411"/>
      <c r="KAG288" s="411"/>
      <c r="KAH288" s="411"/>
      <c r="KAI288" s="411"/>
      <c r="KAJ288" s="411"/>
      <c r="KAK288" s="411"/>
      <c r="KAL288" s="411"/>
      <c r="KAM288" s="411"/>
      <c r="KAN288" s="411"/>
      <c r="KAO288" s="411"/>
      <c r="KAP288" s="411"/>
      <c r="KAQ288" s="411"/>
      <c r="KAR288" s="411"/>
      <c r="KAS288" s="411"/>
      <c r="KAT288" s="411"/>
      <c r="KAU288" s="411"/>
      <c r="KCO288" s="411"/>
      <c r="KCP288" s="411"/>
      <c r="KCQ288" s="411"/>
      <c r="KCR288" s="411"/>
      <c r="KCS288" s="411"/>
      <c r="KCT288" s="411"/>
      <c r="KCU288" s="411"/>
      <c r="KCV288" s="411"/>
      <c r="KCW288" s="411"/>
      <c r="KCX288" s="411"/>
      <c r="KCY288" s="411"/>
      <c r="KCZ288" s="411"/>
      <c r="KDA288" s="411"/>
      <c r="KDB288" s="411"/>
      <c r="KDC288" s="411"/>
      <c r="KDD288" s="411"/>
      <c r="KDE288" s="411"/>
      <c r="KDF288" s="411"/>
      <c r="KDG288" s="411"/>
      <c r="KDH288" s="411"/>
      <c r="KDI288" s="411"/>
      <c r="KDJ288" s="411"/>
      <c r="KDK288" s="411"/>
      <c r="KDL288" s="411"/>
      <c r="KDM288" s="411"/>
      <c r="KDN288" s="411"/>
      <c r="KDO288" s="411"/>
      <c r="KDP288" s="411"/>
      <c r="KDQ288" s="411"/>
      <c r="KDR288" s="411"/>
      <c r="KDS288" s="411"/>
      <c r="KDT288" s="411"/>
      <c r="KDU288" s="411"/>
      <c r="KDV288" s="411"/>
      <c r="KDW288" s="411"/>
      <c r="KDX288" s="411"/>
      <c r="KDY288" s="411"/>
      <c r="KDZ288" s="411"/>
      <c r="KEA288" s="411"/>
      <c r="KEB288" s="411"/>
      <c r="KEC288" s="411"/>
      <c r="KED288" s="411"/>
      <c r="KEE288" s="411"/>
      <c r="KEF288" s="411"/>
      <c r="KEG288" s="411"/>
      <c r="KEH288" s="411"/>
      <c r="KEI288" s="411"/>
      <c r="KEJ288" s="411"/>
      <c r="KEK288" s="411"/>
      <c r="KEL288" s="411"/>
      <c r="KEM288" s="411"/>
      <c r="KEN288" s="411"/>
      <c r="KEO288" s="411"/>
      <c r="KEP288" s="411"/>
      <c r="KEQ288" s="411"/>
      <c r="KER288" s="411"/>
      <c r="KES288" s="411"/>
      <c r="KET288" s="411"/>
      <c r="KEU288" s="411"/>
      <c r="KEV288" s="411"/>
      <c r="KEW288" s="411"/>
      <c r="KEX288" s="411"/>
      <c r="KEY288" s="411"/>
      <c r="KEZ288" s="411"/>
      <c r="KFA288" s="411"/>
      <c r="KFB288" s="411"/>
      <c r="KFC288" s="411"/>
      <c r="KFD288" s="411"/>
      <c r="KFE288" s="411"/>
      <c r="KGY288" s="411"/>
      <c r="KGZ288" s="411"/>
      <c r="KHA288" s="411"/>
      <c r="KHB288" s="411"/>
      <c r="KHC288" s="411"/>
      <c r="KHD288" s="411"/>
      <c r="KHE288" s="411"/>
      <c r="KHF288" s="411"/>
      <c r="KHG288" s="411"/>
      <c r="KHH288" s="411"/>
      <c r="KHI288" s="411"/>
      <c r="KHJ288" s="411"/>
      <c r="KHK288" s="411"/>
      <c r="KHL288" s="411"/>
      <c r="KHM288" s="411"/>
      <c r="KHN288" s="411"/>
      <c r="KHO288" s="411"/>
      <c r="KHP288" s="411"/>
      <c r="KHQ288" s="411"/>
      <c r="KHR288" s="411"/>
      <c r="KHS288" s="411"/>
      <c r="KHT288" s="411"/>
      <c r="KHU288" s="411"/>
      <c r="KHV288" s="411"/>
      <c r="KHW288" s="411"/>
      <c r="KHX288" s="411"/>
      <c r="KHY288" s="411"/>
      <c r="KHZ288" s="411"/>
      <c r="KIA288" s="411"/>
      <c r="KIB288" s="411"/>
      <c r="KIC288" s="411"/>
      <c r="KID288" s="411"/>
      <c r="KIE288" s="411"/>
      <c r="KIF288" s="411"/>
      <c r="KIG288" s="411"/>
      <c r="KIH288" s="411"/>
      <c r="KII288" s="411"/>
      <c r="KIJ288" s="411"/>
      <c r="KIK288" s="411"/>
      <c r="KIL288" s="411"/>
      <c r="KIM288" s="411"/>
      <c r="KIN288" s="411"/>
      <c r="KIO288" s="411"/>
      <c r="KIP288" s="411"/>
      <c r="KIQ288" s="411"/>
      <c r="KIR288" s="411"/>
      <c r="KIS288" s="411"/>
      <c r="KIT288" s="411"/>
      <c r="KIU288" s="411"/>
      <c r="KIV288" s="411"/>
      <c r="KIW288" s="411"/>
      <c r="KIX288" s="411"/>
      <c r="KIY288" s="411"/>
      <c r="KIZ288" s="411"/>
      <c r="KJA288" s="411"/>
      <c r="KJB288" s="411"/>
      <c r="KJC288" s="411"/>
      <c r="KJD288" s="411"/>
      <c r="KJE288" s="411"/>
      <c r="KJF288" s="411"/>
      <c r="KJG288" s="411"/>
      <c r="KJH288" s="411"/>
      <c r="KJI288" s="411"/>
      <c r="KJJ288" s="411"/>
      <c r="KJK288" s="411"/>
      <c r="KJL288" s="411"/>
      <c r="KJM288" s="411"/>
      <c r="KJN288" s="411"/>
      <c r="KJO288" s="411"/>
      <c r="KLI288" s="411"/>
      <c r="KLJ288" s="411"/>
      <c r="KLK288" s="411"/>
      <c r="KLL288" s="411"/>
      <c r="KLM288" s="411"/>
      <c r="KLN288" s="411"/>
      <c r="KLO288" s="411"/>
      <c r="KLP288" s="411"/>
      <c r="KLQ288" s="411"/>
      <c r="KLR288" s="411"/>
      <c r="KLS288" s="411"/>
      <c r="KLT288" s="411"/>
      <c r="KLU288" s="411"/>
      <c r="KLV288" s="411"/>
      <c r="KLW288" s="411"/>
      <c r="KLX288" s="411"/>
      <c r="KLY288" s="411"/>
      <c r="KLZ288" s="411"/>
      <c r="KMA288" s="411"/>
      <c r="KMB288" s="411"/>
      <c r="KMC288" s="411"/>
      <c r="KMD288" s="411"/>
      <c r="KME288" s="411"/>
      <c r="KMF288" s="411"/>
      <c r="KMG288" s="411"/>
      <c r="KMH288" s="411"/>
      <c r="KMI288" s="411"/>
      <c r="KMJ288" s="411"/>
      <c r="KMK288" s="411"/>
      <c r="KML288" s="411"/>
      <c r="KMM288" s="411"/>
      <c r="KMN288" s="411"/>
      <c r="KMO288" s="411"/>
      <c r="KMP288" s="411"/>
      <c r="KMQ288" s="411"/>
      <c r="KMR288" s="411"/>
      <c r="KMS288" s="411"/>
      <c r="KMT288" s="411"/>
      <c r="KMU288" s="411"/>
      <c r="KMV288" s="411"/>
      <c r="KMW288" s="411"/>
      <c r="KMX288" s="411"/>
      <c r="KMY288" s="411"/>
      <c r="KMZ288" s="411"/>
      <c r="KNA288" s="411"/>
      <c r="KNB288" s="411"/>
      <c r="KNC288" s="411"/>
      <c r="KND288" s="411"/>
      <c r="KNE288" s="411"/>
      <c r="KNF288" s="411"/>
      <c r="KNG288" s="411"/>
      <c r="KNH288" s="411"/>
      <c r="KNI288" s="411"/>
      <c r="KNJ288" s="411"/>
      <c r="KNK288" s="411"/>
      <c r="KNL288" s="411"/>
      <c r="KNM288" s="411"/>
      <c r="KNN288" s="411"/>
      <c r="KNO288" s="411"/>
      <c r="KNP288" s="411"/>
      <c r="KNQ288" s="411"/>
      <c r="KNR288" s="411"/>
      <c r="KNS288" s="411"/>
      <c r="KNT288" s="411"/>
      <c r="KNU288" s="411"/>
      <c r="KNV288" s="411"/>
      <c r="KNW288" s="411"/>
      <c r="KNX288" s="411"/>
      <c r="KNY288" s="411"/>
      <c r="KPS288" s="411"/>
      <c r="KPT288" s="411"/>
      <c r="KPU288" s="411"/>
      <c r="KPV288" s="411"/>
      <c r="KPW288" s="411"/>
      <c r="KPX288" s="411"/>
      <c r="KPY288" s="411"/>
      <c r="KPZ288" s="411"/>
      <c r="KQA288" s="411"/>
      <c r="KQB288" s="411"/>
      <c r="KQC288" s="411"/>
      <c r="KQD288" s="411"/>
      <c r="KQE288" s="411"/>
      <c r="KQF288" s="411"/>
      <c r="KQG288" s="411"/>
      <c r="KQH288" s="411"/>
      <c r="KQI288" s="411"/>
      <c r="KQJ288" s="411"/>
      <c r="KQK288" s="411"/>
      <c r="KQL288" s="411"/>
      <c r="KQM288" s="411"/>
      <c r="KQN288" s="411"/>
      <c r="KQO288" s="411"/>
      <c r="KQP288" s="411"/>
      <c r="KQQ288" s="411"/>
      <c r="KQR288" s="411"/>
      <c r="KQS288" s="411"/>
      <c r="KQT288" s="411"/>
      <c r="KQU288" s="411"/>
      <c r="KQV288" s="411"/>
      <c r="KQW288" s="411"/>
      <c r="KQX288" s="411"/>
      <c r="KQY288" s="411"/>
      <c r="KQZ288" s="411"/>
      <c r="KRA288" s="411"/>
      <c r="KRB288" s="411"/>
      <c r="KRC288" s="411"/>
      <c r="KRD288" s="411"/>
      <c r="KRE288" s="411"/>
      <c r="KRF288" s="411"/>
      <c r="KRG288" s="411"/>
      <c r="KRH288" s="411"/>
      <c r="KRI288" s="411"/>
      <c r="KRJ288" s="411"/>
      <c r="KRK288" s="411"/>
      <c r="KRL288" s="411"/>
      <c r="KRM288" s="411"/>
      <c r="KRN288" s="411"/>
      <c r="KRO288" s="411"/>
      <c r="KRP288" s="411"/>
      <c r="KRQ288" s="411"/>
      <c r="KRR288" s="411"/>
      <c r="KRS288" s="411"/>
      <c r="KRT288" s="411"/>
      <c r="KRU288" s="411"/>
      <c r="KRV288" s="411"/>
      <c r="KRW288" s="411"/>
      <c r="KRX288" s="411"/>
      <c r="KRY288" s="411"/>
      <c r="KRZ288" s="411"/>
      <c r="KSA288" s="411"/>
      <c r="KSB288" s="411"/>
      <c r="KSC288" s="411"/>
      <c r="KSD288" s="411"/>
      <c r="KSE288" s="411"/>
      <c r="KSF288" s="411"/>
      <c r="KSG288" s="411"/>
      <c r="KSH288" s="411"/>
      <c r="KSI288" s="411"/>
      <c r="KUC288" s="411"/>
      <c r="KUD288" s="411"/>
      <c r="KUE288" s="411"/>
      <c r="KUF288" s="411"/>
      <c r="KUG288" s="411"/>
      <c r="KUH288" s="411"/>
      <c r="KUI288" s="411"/>
      <c r="KUJ288" s="411"/>
      <c r="KUK288" s="411"/>
      <c r="KUL288" s="411"/>
      <c r="KUM288" s="411"/>
      <c r="KUN288" s="411"/>
      <c r="KUO288" s="411"/>
      <c r="KUP288" s="411"/>
      <c r="KUQ288" s="411"/>
      <c r="KUR288" s="411"/>
      <c r="KUS288" s="411"/>
      <c r="KUT288" s="411"/>
      <c r="KUU288" s="411"/>
      <c r="KUV288" s="411"/>
      <c r="KUW288" s="411"/>
      <c r="KUX288" s="411"/>
      <c r="KUY288" s="411"/>
      <c r="KUZ288" s="411"/>
      <c r="KVA288" s="411"/>
      <c r="KVB288" s="411"/>
      <c r="KVC288" s="411"/>
      <c r="KVD288" s="411"/>
      <c r="KVE288" s="411"/>
      <c r="KVF288" s="411"/>
      <c r="KVG288" s="411"/>
      <c r="KVH288" s="411"/>
      <c r="KVI288" s="411"/>
      <c r="KVJ288" s="411"/>
      <c r="KVK288" s="411"/>
      <c r="KVL288" s="411"/>
      <c r="KVM288" s="411"/>
      <c r="KVN288" s="411"/>
      <c r="KVO288" s="411"/>
      <c r="KVP288" s="411"/>
      <c r="KVQ288" s="411"/>
      <c r="KVR288" s="411"/>
      <c r="KVS288" s="411"/>
      <c r="KVT288" s="411"/>
      <c r="KVU288" s="411"/>
      <c r="KVV288" s="411"/>
      <c r="KVW288" s="411"/>
      <c r="KVX288" s="411"/>
      <c r="KVY288" s="411"/>
      <c r="KVZ288" s="411"/>
      <c r="KWA288" s="411"/>
      <c r="KWB288" s="411"/>
      <c r="KWC288" s="411"/>
      <c r="KWD288" s="411"/>
      <c r="KWE288" s="411"/>
      <c r="KWF288" s="411"/>
      <c r="KWG288" s="411"/>
      <c r="KWH288" s="411"/>
      <c r="KWI288" s="411"/>
      <c r="KWJ288" s="411"/>
      <c r="KWK288" s="411"/>
      <c r="KWL288" s="411"/>
      <c r="KWM288" s="411"/>
      <c r="KWN288" s="411"/>
      <c r="KWO288" s="411"/>
      <c r="KWP288" s="411"/>
      <c r="KWQ288" s="411"/>
      <c r="KWR288" s="411"/>
      <c r="KWS288" s="411"/>
      <c r="KYM288" s="411"/>
      <c r="KYN288" s="411"/>
      <c r="KYO288" s="411"/>
      <c r="KYP288" s="411"/>
      <c r="KYQ288" s="411"/>
      <c r="KYR288" s="411"/>
      <c r="KYS288" s="411"/>
      <c r="KYT288" s="411"/>
      <c r="KYU288" s="411"/>
      <c r="KYV288" s="411"/>
      <c r="KYW288" s="411"/>
      <c r="KYX288" s="411"/>
      <c r="KYY288" s="411"/>
      <c r="KYZ288" s="411"/>
      <c r="KZA288" s="411"/>
      <c r="KZB288" s="411"/>
      <c r="KZC288" s="411"/>
      <c r="KZD288" s="411"/>
      <c r="KZE288" s="411"/>
      <c r="KZF288" s="411"/>
      <c r="KZG288" s="411"/>
      <c r="KZH288" s="411"/>
      <c r="KZI288" s="411"/>
      <c r="KZJ288" s="411"/>
      <c r="KZK288" s="411"/>
      <c r="KZL288" s="411"/>
      <c r="KZM288" s="411"/>
      <c r="KZN288" s="411"/>
      <c r="KZO288" s="411"/>
      <c r="KZP288" s="411"/>
      <c r="KZQ288" s="411"/>
      <c r="KZR288" s="411"/>
      <c r="KZS288" s="411"/>
      <c r="KZT288" s="411"/>
      <c r="KZU288" s="411"/>
      <c r="KZV288" s="411"/>
      <c r="KZW288" s="411"/>
      <c r="KZX288" s="411"/>
      <c r="KZY288" s="411"/>
      <c r="KZZ288" s="411"/>
      <c r="LAA288" s="411"/>
      <c r="LAB288" s="411"/>
      <c r="LAC288" s="411"/>
      <c r="LAD288" s="411"/>
      <c r="LAE288" s="411"/>
      <c r="LAF288" s="411"/>
      <c r="LAG288" s="411"/>
      <c r="LAH288" s="411"/>
      <c r="LAI288" s="411"/>
      <c r="LAJ288" s="411"/>
      <c r="LAK288" s="411"/>
      <c r="LAL288" s="411"/>
      <c r="LAM288" s="411"/>
      <c r="LAN288" s="411"/>
      <c r="LAO288" s="411"/>
      <c r="LAP288" s="411"/>
      <c r="LAQ288" s="411"/>
      <c r="LAR288" s="411"/>
      <c r="LAS288" s="411"/>
      <c r="LAT288" s="411"/>
      <c r="LAU288" s="411"/>
      <c r="LAV288" s="411"/>
      <c r="LAW288" s="411"/>
      <c r="LAX288" s="411"/>
      <c r="LAY288" s="411"/>
      <c r="LAZ288" s="411"/>
      <c r="LBA288" s="411"/>
      <c r="LBB288" s="411"/>
      <c r="LBC288" s="411"/>
      <c r="LCW288" s="411"/>
      <c r="LCX288" s="411"/>
      <c r="LCY288" s="411"/>
      <c r="LCZ288" s="411"/>
      <c r="LDA288" s="411"/>
      <c r="LDB288" s="411"/>
      <c r="LDC288" s="411"/>
      <c r="LDD288" s="411"/>
      <c r="LDE288" s="411"/>
      <c r="LDF288" s="411"/>
      <c r="LDG288" s="411"/>
      <c r="LDH288" s="411"/>
      <c r="LDI288" s="411"/>
      <c r="LDJ288" s="411"/>
      <c r="LDK288" s="411"/>
      <c r="LDL288" s="411"/>
      <c r="LDM288" s="411"/>
      <c r="LDN288" s="411"/>
      <c r="LDO288" s="411"/>
      <c r="LDP288" s="411"/>
      <c r="LDQ288" s="411"/>
      <c r="LDR288" s="411"/>
      <c r="LDS288" s="411"/>
      <c r="LDT288" s="411"/>
      <c r="LDU288" s="411"/>
      <c r="LDV288" s="411"/>
      <c r="LDW288" s="411"/>
      <c r="LDX288" s="411"/>
      <c r="LDY288" s="411"/>
      <c r="LDZ288" s="411"/>
      <c r="LEA288" s="411"/>
      <c r="LEB288" s="411"/>
      <c r="LEC288" s="411"/>
      <c r="LED288" s="411"/>
      <c r="LEE288" s="411"/>
      <c r="LEF288" s="411"/>
      <c r="LEG288" s="411"/>
      <c r="LEH288" s="411"/>
      <c r="LEI288" s="411"/>
      <c r="LEJ288" s="411"/>
      <c r="LEK288" s="411"/>
      <c r="LEL288" s="411"/>
      <c r="LEM288" s="411"/>
      <c r="LEN288" s="411"/>
      <c r="LEO288" s="411"/>
      <c r="LEP288" s="411"/>
      <c r="LEQ288" s="411"/>
      <c r="LER288" s="411"/>
      <c r="LES288" s="411"/>
      <c r="LET288" s="411"/>
      <c r="LEU288" s="411"/>
      <c r="LEV288" s="411"/>
      <c r="LEW288" s="411"/>
      <c r="LEX288" s="411"/>
      <c r="LEY288" s="411"/>
      <c r="LEZ288" s="411"/>
      <c r="LFA288" s="411"/>
      <c r="LFB288" s="411"/>
      <c r="LFC288" s="411"/>
      <c r="LFD288" s="411"/>
      <c r="LFE288" s="411"/>
      <c r="LFF288" s="411"/>
      <c r="LFG288" s="411"/>
      <c r="LFH288" s="411"/>
      <c r="LFI288" s="411"/>
      <c r="LFJ288" s="411"/>
      <c r="LFK288" s="411"/>
      <c r="LFL288" s="411"/>
      <c r="LFM288" s="411"/>
      <c r="LHG288" s="411"/>
      <c r="LHH288" s="411"/>
      <c r="LHI288" s="411"/>
      <c r="LHJ288" s="411"/>
      <c r="LHK288" s="411"/>
      <c r="LHL288" s="411"/>
      <c r="LHM288" s="411"/>
      <c r="LHN288" s="411"/>
      <c r="LHO288" s="411"/>
      <c r="LHP288" s="411"/>
      <c r="LHQ288" s="411"/>
      <c r="LHR288" s="411"/>
      <c r="LHS288" s="411"/>
      <c r="LHT288" s="411"/>
      <c r="LHU288" s="411"/>
      <c r="LHV288" s="411"/>
      <c r="LHW288" s="411"/>
      <c r="LHX288" s="411"/>
      <c r="LHY288" s="411"/>
      <c r="LHZ288" s="411"/>
      <c r="LIA288" s="411"/>
      <c r="LIB288" s="411"/>
      <c r="LIC288" s="411"/>
      <c r="LID288" s="411"/>
      <c r="LIE288" s="411"/>
      <c r="LIF288" s="411"/>
      <c r="LIG288" s="411"/>
      <c r="LIH288" s="411"/>
      <c r="LII288" s="411"/>
      <c r="LIJ288" s="411"/>
      <c r="LIK288" s="411"/>
      <c r="LIL288" s="411"/>
      <c r="LIM288" s="411"/>
      <c r="LIN288" s="411"/>
      <c r="LIO288" s="411"/>
      <c r="LIP288" s="411"/>
      <c r="LIQ288" s="411"/>
      <c r="LIR288" s="411"/>
      <c r="LIS288" s="411"/>
      <c r="LIT288" s="411"/>
      <c r="LIU288" s="411"/>
      <c r="LIV288" s="411"/>
      <c r="LIW288" s="411"/>
      <c r="LIX288" s="411"/>
      <c r="LIY288" s="411"/>
      <c r="LIZ288" s="411"/>
      <c r="LJA288" s="411"/>
      <c r="LJB288" s="411"/>
      <c r="LJC288" s="411"/>
      <c r="LJD288" s="411"/>
      <c r="LJE288" s="411"/>
      <c r="LJF288" s="411"/>
      <c r="LJG288" s="411"/>
      <c r="LJH288" s="411"/>
      <c r="LJI288" s="411"/>
      <c r="LJJ288" s="411"/>
      <c r="LJK288" s="411"/>
      <c r="LJL288" s="411"/>
      <c r="LJM288" s="411"/>
      <c r="LJN288" s="411"/>
      <c r="LJO288" s="411"/>
      <c r="LJP288" s="411"/>
      <c r="LJQ288" s="411"/>
      <c r="LJR288" s="411"/>
      <c r="LJS288" s="411"/>
      <c r="LJT288" s="411"/>
      <c r="LJU288" s="411"/>
      <c r="LJV288" s="411"/>
      <c r="LJW288" s="411"/>
      <c r="LLQ288" s="411"/>
      <c r="LLR288" s="411"/>
      <c r="LLS288" s="411"/>
      <c r="LLT288" s="411"/>
      <c r="LLU288" s="411"/>
      <c r="LLV288" s="411"/>
      <c r="LLW288" s="411"/>
      <c r="LLX288" s="411"/>
      <c r="LLY288" s="411"/>
      <c r="LLZ288" s="411"/>
      <c r="LMA288" s="411"/>
      <c r="LMB288" s="411"/>
      <c r="LMC288" s="411"/>
      <c r="LMD288" s="411"/>
      <c r="LME288" s="411"/>
      <c r="LMF288" s="411"/>
      <c r="LMG288" s="411"/>
      <c r="LMH288" s="411"/>
      <c r="LMI288" s="411"/>
      <c r="LMJ288" s="411"/>
      <c r="LMK288" s="411"/>
      <c r="LML288" s="411"/>
      <c r="LMM288" s="411"/>
      <c r="LMN288" s="411"/>
      <c r="LMO288" s="411"/>
      <c r="LMP288" s="411"/>
      <c r="LMQ288" s="411"/>
      <c r="LMR288" s="411"/>
      <c r="LMS288" s="411"/>
      <c r="LMT288" s="411"/>
      <c r="LMU288" s="411"/>
      <c r="LMV288" s="411"/>
      <c r="LMW288" s="411"/>
      <c r="LMX288" s="411"/>
      <c r="LMY288" s="411"/>
      <c r="LMZ288" s="411"/>
      <c r="LNA288" s="411"/>
      <c r="LNB288" s="411"/>
      <c r="LNC288" s="411"/>
      <c r="LND288" s="411"/>
      <c r="LNE288" s="411"/>
      <c r="LNF288" s="411"/>
      <c r="LNG288" s="411"/>
      <c r="LNH288" s="411"/>
      <c r="LNI288" s="411"/>
      <c r="LNJ288" s="411"/>
      <c r="LNK288" s="411"/>
      <c r="LNL288" s="411"/>
      <c r="LNM288" s="411"/>
      <c r="LNN288" s="411"/>
      <c r="LNO288" s="411"/>
      <c r="LNP288" s="411"/>
      <c r="LNQ288" s="411"/>
      <c r="LNR288" s="411"/>
      <c r="LNS288" s="411"/>
      <c r="LNT288" s="411"/>
      <c r="LNU288" s="411"/>
      <c r="LNV288" s="411"/>
      <c r="LNW288" s="411"/>
      <c r="LNX288" s="411"/>
      <c r="LNY288" s="411"/>
      <c r="LNZ288" s="411"/>
      <c r="LOA288" s="411"/>
      <c r="LOB288" s="411"/>
      <c r="LOC288" s="411"/>
      <c r="LOD288" s="411"/>
      <c r="LOE288" s="411"/>
      <c r="LOF288" s="411"/>
      <c r="LOG288" s="411"/>
      <c r="LQA288" s="411"/>
      <c r="LQB288" s="411"/>
      <c r="LQC288" s="411"/>
      <c r="LQD288" s="411"/>
      <c r="LQE288" s="411"/>
      <c r="LQF288" s="411"/>
      <c r="LQG288" s="411"/>
      <c r="LQH288" s="411"/>
      <c r="LQI288" s="411"/>
      <c r="LQJ288" s="411"/>
      <c r="LQK288" s="411"/>
      <c r="LQL288" s="411"/>
      <c r="LQM288" s="411"/>
      <c r="LQN288" s="411"/>
      <c r="LQO288" s="411"/>
      <c r="LQP288" s="411"/>
      <c r="LQQ288" s="411"/>
      <c r="LQR288" s="411"/>
      <c r="LQS288" s="411"/>
      <c r="LQT288" s="411"/>
      <c r="LQU288" s="411"/>
      <c r="LQV288" s="411"/>
      <c r="LQW288" s="411"/>
      <c r="LQX288" s="411"/>
      <c r="LQY288" s="411"/>
      <c r="LQZ288" s="411"/>
      <c r="LRA288" s="411"/>
      <c r="LRB288" s="411"/>
      <c r="LRC288" s="411"/>
      <c r="LRD288" s="411"/>
      <c r="LRE288" s="411"/>
      <c r="LRF288" s="411"/>
      <c r="LRG288" s="411"/>
      <c r="LRH288" s="411"/>
      <c r="LRI288" s="411"/>
      <c r="LRJ288" s="411"/>
      <c r="LRK288" s="411"/>
      <c r="LRL288" s="411"/>
      <c r="LRM288" s="411"/>
      <c r="LRN288" s="411"/>
      <c r="LRO288" s="411"/>
      <c r="LRP288" s="411"/>
      <c r="LRQ288" s="411"/>
      <c r="LRR288" s="411"/>
      <c r="LRS288" s="411"/>
      <c r="LRT288" s="411"/>
      <c r="LRU288" s="411"/>
      <c r="LRV288" s="411"/>
      <c r="LRW288" s="411"/>
      <c r="LRX288" s="411"/>
      <c r="LRY288" s="411"/>
      <c r="LRZ288" s="411"/>
      <c r="LSA288" s="411"/>
      <c r="LSB288" s="411"/>
      <c r="LSC288" s="411"/>
      <c r="LSD288" s="411"/>
      <c r="LSE288" s="411"/>
      <c r="LSF288" s="411"/>
      <c r="LSG288" s="411"/>
      <c r="LSH288" s="411"/>
      <c r="LSI288" s="411"/>
      <c r="LSJ288" s="411"/>
      <c r="LSK288" s="411"/>
      <c r="LSL288" s="411"/>
      <c r="LSM288" s="411"/>
      <c r="LSN288" s="411"/>
      <c r="LSO288" s="411"/>
      <c r="LSP288" s="411"/>
      <c r="LSQ288" s="411"/>
      <c r="LUK288" s="411"/>
      <c r="LUL288" s="411"/>
      <c r="LUM288" s="411"/>
      <c r="LUN288" s="411"/>
      <c r="LUO288" s="411"/>
      <c r="LUP288" s="411"/>
      <c r="LUQ288" s="411"/>
      <c r="LUR288" s="411"/>
      <c r="LUS288" s="411"/>
      <c r="LUT288" s="411"/>
      <c r="LUU288" s="411"/>
      <c r="LUV288" s="411"/>
      <c r="LUW288" s="411"/>
      <c r="LUX288" s="411"/>
      <c r="LUY288" s="411"/>
      <c r="LUZ288" s="411"/>
      <c r="LVA288" s="411"/>
      <c r="LVB288" s="411"/>
      <c r="LVC288" s="411"/>
      <c r="LVD288" s="411"/>
      <c r="LVE288" s="411"/>
      <c r="LVF288" s="411"/>
      <c r="LVG288" s="411"/>
      <c r="LVH288" s="411"/>
      <c r="LVI288" s="411"/>
      <c r="LVJ288" s="411"/>
      <c r="LVK288" s="411"/>
      <c r="LVL288" s="411"/>
      <c r="LVM288" s="411"/>
      <c r="LVN288" s="411"/>
      <c r="LVO288" s="411"/>
      <c r="LVP288" s="411"/>
      <c r="LVQ288" s="411"/>
      <c r="LVR288" s="411"/>
      <c r="LVS288" s="411"/>
      <c r="LVT288" s="411"/>
      <c r="LVU288" s="411"/>
      <c r="LVV288" s="411"/>
      <c r="LVW288" s="411"/>
      <c r="LVX288" s="411"/>
      <c r="LVY288" s="411"/>
      <c r="LVZ288" s="411"/>
      <c r="LWA288" s="411"/>
      <c r="LWB288" s="411"/>
      <c r="LWC288" s="411"/>
      <c r="LWD288" s="411"/>
      <c r="LWE288" s="411"/>
      <c r="LWF288" s="411"/>
      <c r="LWG288" s="411"/>
      <c r="LWH288" s="411"/>
      <c r="LWI288" s="411"/>
      <c r="LWJ288" s="411"/>
      <c r="LWK288" s="411"/>
      <c r="LWL288" s="411"/>
      <c r="LWM288" s="411"/>
      <c r="LWN288" s="411"/>
      <c r="LWO288" s="411"/>
      <c r="LWP288" s="411"/>
      <c r="LWQ288" s="411"/>
      <c r="LWR288" s="411"/>
      <c r="LWS288" s="411"/>
      <c r="LWT288" s="411"/>
      <c r="LWU288" s="411"/>
      <c r="LWV288" s="411"/>
      <c r="LWW288" s="411"/>
      <c r="LWX288" s="411"/>
      <c r="LWY288" s="411"/>
      <c r="LWZ288" s="411"/>
      <c r="LXA288" s="411"/>
      <c r="LYU288" s="411"/>
      <c r="LYV288" s="411"/>
      <c r="LYW288" s="411"/>
      <c r="LYX288" s="411"/>
      <c r="LYY288" s="411"/>
      <c r="LYZ288" s="411"/>
      <c r="LZA288" s="411"/>
      <c r="LZB288" s="411"/>
      <c r="LZC288" s="411"/>
      <c r="LZD288" s="411"/>
      <c r="LZE288" s="411"/>
      <c r="LZF288" s="411"/>
      <c r="LZG288" s="411"/>
      <c r="LZH288" s="411"/>
      <c r="LZI288" s="411"/>
      <c r="LZJ288" s="411"/>
      <c r="LZK288" s="411"/>
      <c r="LZL288" s="411"/>
      <c r="LZM288" s="411"/>
      <c r="LZN288" s="411"/>
      <c r="LZO288" s="411"/>
      <c r="LZP288" s="411"/>
      <c r="LZQ288" s="411"/>
      <c r="LZR288" s="411"/>
      <c r="LZS288" s="411"/>
      <c r="LZT288" s="411"/>
      <c r="LZU288" s="411"/>
      <c r="LZV288" s="411"/>
      <c r="LZW288" s="411"/>
      <c r="LZX288" s="411"/>
      <c r="LZY288" s="411"/>
      <c r="LZZ288" s="411"/>
      <c r="MAA288" s="411"/>
      <c r="MAB288" s="411"/>
      <c r="MAC288" s="411"/>
      <c r="MAD288" s="411"/>
      <c r="MAE288" s="411"/>
      <c r="MAF288" s="411"/>
      <c r="MAG288" s="411"/>
      <c r="MAH288" s="411"/>
      <c r="MAI288" s="411"/>
      <c r="MAJ288" s="411"/>
      <c r="MAK288" s="411"/>
      <c r="MAL288" s="411"/>
      <c r="MAM288" s="411"/>
      <c r="MAN288" s="411"/>
      <c r="MAO288" s="411"/>
      <c r="MAP288" s="411"/>
      <c r="MAQ288" s="411"/>
      <c r="MAR288" s="411"/>
      <c r="MAS288" s="411"/>
      <c r="MAT288" s="411"/>
      <c r="MAU288" s="411"/>
      <c r="MAV288" s="411"/>
      <c r="MAW288" s="411"/>
      <c r="MAX288" s="411"/>
      <c r="MAY288" s="411"/>
      <c r="MAZ288" s="411"/>
      <c r="MBA288" s="411"/>
      <c r="MBB288" s="411"/>
      <c r="MBC288" s="411"/>
      <c r="MBD288" s="411"/>
      <c r="MBE288" s="411"/>
      <c r="MBF288" s="411"/>
      <c r="MBG288" s="411"/>
      <c r="MBH288" s="411"/>
      <c r="MBI288" s="411"/>
      <c r="MBJ288" s="411"/>
      <c r="MBK288" s="411"/>
      <c r="MDE288" s="411"/>
      <c r="MDF288" s="411"/>
      <c r="MDG288" s="411"/>
      <c r="MDH288" s="411"/>
      <c r="MDI288" s="411"/>
      <c r="MDJ288" s="411"/>
      <c r="MDK288" s="411"/>
      <c r="MDL288" s="411"/>
      <c r="MDM288" s="411"/>
      <c r="MDN288" s="411"/>
      <c r="MDO288" s="411"/>
      <c r="MDP288" s="411"/>
      <c r="MDQ288" s="411"/>
      <c r="MDR288" s="411"/>
      <c r="MDS288" s="411"/>
      <c r="MDT288" s="411"/>
      <c r="MDU288" s="411"/>
      <c r="MDV288" s="411"/>
      <c r="MDW288" s="411"/>
      <c r="MDX288" s="411"/>
      <c r="MDY288" s="411"/>
      <c r="MDZ288" s="411"/>
      <c r="MEA288" s="411"/>
      <c r="MEB288" s="411"/>
      <c r="MEC288" s="411"/>
      <c r="MED288" s="411"/>
      <c r="MEE288" s="411"/>
      <c r="MEF288" s="411"/>
      <c r="MEG288" s="411"/>
      <c r="MEH288" s="411"/>
      <c r="MEI288" s="411"/>
      <c r="MEJ288" s="411"/>
      <c r="MEK288" s="411"/>
      <c r="MEL288" s="411"/>
      <c r="MEM288" s="411"/>
      <c r="MEN288" s="411"/>
      <c r="MEO288" s="411"/>
      <c r="MEP288" s="411"/>
      <c r="MEQ288" s="411"/>
      <c r="MER288" s="411"/>
      <c r="MES288" s="411"/>
      <c r="MET288" s="411"/>
      <c r="MEU288" s="411"/>
      <c r="MEV288" s="411"/>
      <c r="MEW288" s="411"/>
      <c r="MEX288" s="411"/>
      <c r="MEY288" s="411"/>
      <c r="MEZ288" s="411"/>
      <c r="MFA288" s="411"/>
      <c r="MFB288" s="411"/>
      <c r="MFC288" s="411"/>
      <c r="MFD288" s="411"/>
      <c r="MFE288" s="411"/>
      <c r="MFF288" s="411"/>
      <c r="MFG288" s="411"/>
      <c r="MFH288" s="411"/>
      <c r="MFI288" s="411"/>
      <c r="MFJ288" s="411"/>
      <c r="MFK288" s="411"/>
      <c r="MFL288" s="411"/>
      <c r="MFM288" s="411"/>
      <c r="MFN288" s="411"/>
      <c r="MFO288" s="411"/>
      <c r="MFP288" s="411"/>
      <c r="MFQ288" s="411"/>
      <c r="MFR288" s="411"/>
      <c r="MFS288" s="411"/>
      <c r="MFT288" s="411"/>
      <c r="MFU288" s="411"/>
      <c r="MHO288" s="411"/>
      <c r="MHP288" s="411"/>
      <c r="MHQ288" s="411"/>
      <c r="MHR288" s="411"/>
      <c r="MHS288" s="411"/>
      <c r="MHT288" s="411"/>
      <c r="MHU288" s="411"/>
      <c r="MHV288" s="411"/>
      <c r="MHW288" s="411"/>
      <c r="MHX288" s="411"/>
      <c r="MHY288" s="411"/>
      <c r="MHZ288" s="411"/>
      <c r="MIA288" s="411"/>
      <c r="MIB288" s="411"/>
      <c r="MIC288" s="411"/>
      <c r="MID288" s="411"/>
      <c r="MIE288" s="411"/>
      <c r="MIF288" s="411"/>
      <c r="MIG288" s="411"/>
      <c r="MIH288" s="411"/>
      <c r="MII288" s="411"/>
      <c r="MIJ288" s="411"/>
      <c r="MIK288" s="411"/>
      <c r="MIL288" s="411"/>
      <c r="MIM288" s="411"/>
      <c r="MIN288" s="411"/>
      <c r="MIO288" s="411"/>
      <c r="MIP288" s="411"/>
      <c r="MIQ288" s="411"/>
      <c r="MIR288" s="411"/>
      <c r="MIS288" s="411"/>
      <c r="MIT288" s="411"/>
      <c r="MIU288" s="411"/>
      <c r="MIV288" s="411"/>
      <c r="MIW288" s="411"/>
      <c r="MIX288" s="411"/>
      <c r="MIY288" s="411"/>
      <c r="MIZ288" s="411"/>
      <c r="MJA288" s="411"/>
      <c r="MJB288" s="411"/>
      <c r="MJC288" s="411"/>
      <c r="MJD288" s="411"/>
      <c r="MJE288" s="411"/>
      <c r="MJF288" s="411"/>
      <c r="MJG288" s="411"/>
      <c r="MJH288" s="411"/>
      <c r="MJI288" s="411"/>
      <c r="MJJ288" s="411"/>
      <c r="MJK288" s="411"/>
      <c r="MJL288" s="411"/>
      <c r="MJM288" s="411"/>
      <c r="MJN288" s="411"/>
      <c r="MJO288" s="411"/>
      <c r="MJP288" s="411"/>
      <c r="MJQ288" s="411"/>
      <c r="MJR288" s="411"/>
      <c r="MJS288" s="411"/>
      <c r="MJT288" s="411"/>
      <c r="MJU288" s="411"/>
      <c r="MJV288" s="411"/>
      <c r="MJW288" s="411"/>
      <c r="MJX288" s="411"/>
      <c r="MJY288" s="411"/>
      <c r="MJZ288" s="411"/>
      <c r="MKA288" s="411"/>
      <c r="MKB288" s="411"/>
      <c r="MKC288" s="411"/>
      <c r="MKD288" s="411"/>
      <c r="MKE288" s="411"/>
      <c r="MLY288" s="411"/>
      <c r="MLZ288" s="411"/>
      <c r="MMA288" s="411"/>
      <c r="MMB288" s="411"/>
      <c r="MMC288" s="411"/>
      <c r="MMD288" s="411"/>
      <c r="MME288" s="411"/>
      <c r="MMF288" s="411"/>
      <c r="MMG288" s="411"/>
      <c r="MMH288" s="411"/>
      <c r="MMI288" s="411"/>
      <c r="MMJ288" s="411"/>
      <c r="MMK288" s="411"/>
      <c r="MML288" s="411"/>
      <c r="MMM288" s="411"/>
      <c r="MMN288" s="411"/>
      <c r="MMO288" s="411"/>
      <c r="MMP288" s="411"/>
      <c r="MMQ288" s="411"/>
      <c r="MMR288" s="411"/>
      <c r="MMS288" s="411"/>
      <c r="MMT288" s="411"/>
      <c r="MMU288" s="411"/>
      <c r="MMV288" s="411"/>
      <c r="MMW288" s="411"/>
      <c r="MMX288" s="411"/>
      <c r="MMY288" s="411"/>
      <c r="MMZ288" s="411"/>
      <c r="MNA288" s="411"/>
      <c r="MNB288" s="411"/>
      <c r="MNC288" s="411"/>
      <c r="MND288" s="411"/>
      <c r="MNE288" s="411"/>
      <c r="MNF288" s="411"/>
      <c r="MNG288" s="411"/>
      <c r="MNH288" s="411"/>
      <c r="MNI288" s="411"/>
      <c r="MNJ288" s="411"/>
      <c r="MNK288" s="411"/>
      <c r="MNL288" s="411"/>
      <c r="MNM288" s="411"/>
      <c r="MNN288" s="411"/>
      <c r="MNO288" s="411"/>
      <c r="MNP288" s="411"/>
      <c r="MNQ288" s="411"/>
      <c r="MNR288" s="411"/>
      <c r="MNS288" s="411"/>
      <c r="MNT288" s="411"/>
      <c r="MNU288" s="411"/>
      <c r="MNV288" s="411"/>
      <c r="MNW288" s="411"/>
      <c r="MNX288" s="411"/>
      <c r="MNY288" s="411"/>
      <c r="MNZ288" s="411"/>
      <c r="MOA288" s="411"/>
      <c r="MOB288" s="411"/>
      <c r="MOC288" s="411"/>
      <c r="MOD288" s="411"/>
      <c r="MOE288" s="411"/>
      <c r="MOF288" s="411"/>
      <c r="MOG288" s="411"/>
      <c r="MOH288" s="411"/>
      <c r="MOI288" s="411"/>
      <c r="MOJ288" s="411"/>
      <c r="MOK288" s="411"/>
      <c r="MOL288" s="411"/>
      <c r="MOM288" s="411"/>
      <c r="MON288" s="411"/>
      <c r="MOO288" s="411"/>
      <c r="MQI288" s="411"/>
      <c r="MQJ288" s="411"/>
      <c r="MQK288" s="411"/>
      <c r="MQL288" s="411"/>
      <c r="MQM288" s="411"/>
      <c r="MQN288" s="411"/>
      <c r="MQO288" s="411"/>
      <c r="MQP288" s="411"/>
      <c r="MQQ288" s="411"/>
      <c r="MQR288" s="411"/>
      <c r="MQS288" s="411"/>
      <c r="MQT288" s="411"/>
      <c r="MQU288" s="411"/>
      <c r="MQV288" s="411"/>
      <c r="MQW288" s="411"/>
      <c r="MQX288" s="411"/>
      <c r="MQY288" s="411"/>
      <c r="MQZ288" s="411"/>
      <c r="MRA288" s="411"/>
      <c r="MRB288" s="411"/>
      <c r="MRC288" s="411"/>
      <c r="MRD288" s="411"/>
      <c r="MRE288" s="411"/>
      <c r="MRF288" s="411"/>
      <c r="MRG288" s="411"/>
      <c r="MRH288" s="411"/>
      <c r="MRI288" s="411"/>
      <c r="MRJ288" s="411"/>
      <c r="MRK288" s="411"/>
      <c r="MRL288" s="411"/>
      <c r="MRM288" s="411"/>
      <c r="MRN288" s="411"/>
      <c r="MRO288" s="411"/>
      <c r="MRP288" s="411"/>
      <c r="MRQ288" s="411"/>
      <c r="MRR288" s="411"/>
      <c r="MRS288" s="411"/>
      <c r="MRT288" s="411"/>
      <c r="MRU288" s="411"/>
      <c r="MRV288" s="411"/>
      <c r="MRW288" s="411"/>
      <c r="MRX288" s="411"/>
      <c r="MRY288" s="411"/>
      <c r="MRZ288" s="411"/>
      <c r="MSA288" s="411"/>
      <c r="MSB288" s="411"/>
      <c r="MSC288" s="411"/>
      <c r="MSD288" s="411"/>
      <c r="MSE288" s="411"/>
      <c r="MSF288" s="411"/>
      <c r="MSG288" s="411"/>
      <c r="MSH288" s="411"/>
      <c r="MSI288" s="411"/>
      <c r="MSJ288" s="411"/>
      <c r="MSK288" s="411"/>
      <c r="MSL288" s="411"/>
      <c r="MSM288" s="411"/>
      <c r="MSN288" s="411"/>
      <c r="MSO288" s="411"/>
      <c r="MSP288" s="411"/>
      <c r="MSQ288" s="411"/>
      <c r="MSR288" s="411"/>
      <c r="MSS288" s="411"/>
      <c r="MST288" s="411"/>
      <c r="MSU288" s="411"/>
      <c r="MSV288" s="411"/>
      <c r="MSW288" s="411"/>
      <c r="MSX288" s="411"/>
      <c r="MSY288" s="411"/>
      <c r="MUS288" s="411"/>
      <c r="MUT288" s="411"/>
      <c r="MUU288" s="411"/>
      <c r="MUV288" s="411"/>
      <c r="MUW288" s="411"/>
      <c r="MUX288" s="411"/>
      <c r="MUY288" s="411"/>
      <c r="MUZ288" s="411"/>
      <c r="MVA288" s="411"/>
      <c r="MVB288" s="411"/>
      <c r="MVC288" s="411"/>
      <c r="MVD288" s="411"/>
      <c r="MVE288" s="411"/>
      <c r="MVF288" s="411"/>
      <c r="MVG288" s="411"/>
      <c r="MVH288" s="411"/>
      <c r="MVI288" s="411"/>
      <c r="MVJ288" s="411"/>
      <c r="MVK288" s="411"/>
      <c r="MVL288" s="411"/>
      <c r="MVM288" s="411"/>
      <c r="MVN288" s="411"/>
      <c r="MVO288" s="411"/>
      <c r="MVP288" s="411"/>
      <c r="MVQ288" s="411"/>
      <c r="MVR288" s="411"/>
      <c r="MVS288" s="411"/>
      <c r="MVT288" s="411"/>
      <c r="MVU288" s="411"/>
      <c r="MVV288" s="411"/>
      <c r="MVW288" s="411"/>
      <c r="MVX288" s="411"/>
      <c r="MVY288" s="411"/>
      <c r="MVZ288" s="411"/>
      <c r="MWA288" s="411"/>
      <c r="MWB288" s="411"/>
      <c r="MWC288" s="411"/>
      <c r="MWD288" s="411"/>
      <c r="MWE288" s="411"/>
      <c r="MWF288" s="411"/>
      <c r="MWG288" s="411"/>
      <c r="MWH288" s="411"/>
      <c r="MWI288" s="411"/>
      <c r="MWJ288" s="411"/>
      <c r="MWK288" s="411"/>
      <c r="MWL288" s="411"/>
      <c r="MWM288" s="411"/>
      <c r="MWN288" s="411"/>
      <c r="MWO288" s="411"/>
      <c r="MWP288" s="411"/>
      <c r="MWQ288" s="411"/>
      <c r="MWR288" s="411"/>
      <c r="MWS288" s="411"/>
      <c r="MWT288" s="411"/>
      <c r="MWU288" s="411"/>
      <c r="MWV288" s="411"/>
      <c r="MWW288" s="411"/>
      <c r="MWX288" s="411"/>
      <c r="MWY288" s="411"/>
      <c r="MWZ288" s="411"/>
      <c r="MXA288" s="411"/>
      <c r="MXB288" s="411"/>
      <c r="MXC288" s="411"/>
      <c r="MXD288" s="411"/>
      <c r="MXE288" s="411"/>
      <c r="MXF288" s="411"/>
      <c r="MXG288" s="411"/>
      <c r="MXH288" s="411"/>
      <c r="MXI288" s="411"/>
      <c r="MZC288" s="411"/>
      <c r="MZD288" s="411"/>
      <c r="MZE288" s="411"/>
      <c r="MZF288" s="411"/>
      <c r="MZG288" s="411"/>
      <c r="MZH288" s="411"/>
      <c r="MZI288" s="411"/>
      <c r="MZJ288" s="411"/>
      <c r="MZK288" s="411"/>
      <c r="MZL288" s="411"/>
      <c r="MZM288" s="411"/>
      <c r="MZN288" s="411"/>
      <c r="MZO288" s="411"/>
      <c r="MZP288" s="411"/>
      <c r="MZQ288" s="411"/>
      <c r="MZR288" s="411"/>
      <c r="MZS288" s="411"/>
      <c r="MZT288" s="411"/>
      <c r="MZU288" s="411"/>
      <c r="MZV288" s="411"/>
      <c r="MZW288" s="411"/>
      <c r="MZX288" s="411"/>
      <c r="MZY288" s="411"/>
      <c r="MZZ288" s="411"/>
      <c r="NAA288" s="411"/>
      <c r="NAB288" s="411"/>
      <c r="NAC288" s="411"/>
      <c r="NAD288" s="411"/>
      <c r="NAE288" s="411"/>
      <c r="NAF288" s="411"/>
      <c r="NAG288" s="411"/>
      <c r="NAH288" s="411"/>
      <c r="NAI288" s="411"/>
      <c r="NAJ288" s="411"/>
      <c r="NAK288" s="411"/>
      <c r="NAL288" s="411"/>
      <c r="NAM288" s="411"/>
      <c r="NAN288" s="411"/>
      <c r="NAO288" s="411"/>
      <c r="NAP288" s="411"/>
      <c r="NAQ288" s="411"/>
      <c r="NAR288" s="411"/>
      <c r="NAS288" s="411"/>
      <c r="NAT288" s="411"/>
      <c r="NAU288" s="411"/>
      <c r="NAV288" s="411"/>
      <c r="NAW288" s="411"/>
      <c r="NAX288" s="411"/>
      <c r="NAY288" s="411"/>
      <c r="NAZ288" s="411"/>
      <c r="NBA288" s="411"/>
      <c r="NBB288" s="411"/>
      <c r="NBC288" s="411"/>
      <c r="NBD288" s="411"/>
      <c r="NBE288" s="411"/>
      <c r="NBF288" s="411"/>
      <c r="NBG288" s="411"/>
      <c r="NBH288" s="411"/>
      <c r="NBI288" s="411"/>
      <c r="NBJ288" s="411"/>
      <c r="NBK288" s="411"/>
      <c r="NBL288" s="411"/>
      <c r="NBM288" s="411"/>
      <c r="NBN288" s="411"/>
      <c r="NBO288" s="411"/>
      <c r="NBP288" s="411"/>
      <c r="NBQ288" s="411"/>
      <c r="NBR288" s="411"/>
      <c r="NBS288" s="411"/>
      <c r="NDM288" s="411"/>
      <c r="NDN288" s="411"/>
      <c r="NDO288" s="411"/>
      <c r="NDP288" s="411"/>
      <c r="NDQ288" s="411"/>
      <c r="NDR288" s="411"/>
      <c r="NDS288" s="411"/>
      <c r="NDT288" s="411"/>
      <c r="NDU288" s="411"/>
      <c r="NDV288" s="411"/>
      <c r="NDW288" s="411"/>
      <c r="NDX288" s="411"/>
      <c r="NDY288" s="411"/>
      <c r="NDZ288" s="411"/>
      <c r="NEA288" s="411"/>
      <c r="NEB288" s="411"/>
      <c r="NEC288" s="411"/>
      <c r="NED288" s="411"/>
      <c r="NEE288" s="411"/>
      <c r="NEF288" s="411"/>
      <c r="NEG288" s="411"/>
      <c r="NEH288" s="411"/>
      <c r="NEI288" s="411"/>
      <c r="NEJ288" s="411"/>
      <c r="NEK288" s="411"/>
      <c r="NEL288" s="411"/>
      <c r="NEM288" s="411"/>
      <c r="NEN288" s="411"/>
      <c r="NEO288" s="411"/>
      <c r="NEP288" s="411"/>
      <c r="NEQ288" s="411"/>
      <c r="NER288" s="411"/>
      <c r="NES288" s="411"/>
      <c r="NET288" s="411"/>
      <c r="NEU288" s="411"/>
      <c r="NEV288" s="411"/>
      <c r="NEW288" s="411"/>
      <c r="NEX288" s="411"/>
      <c r="NEY288" s="411"/>
      <c r="NEZ288" s="411"/>
      <c r="NFA288" s="411"/>
      <c r="NFB288" s="411"/>
      <c r="NFC288" s="411"/>
      <c r="NFD288" s="411"/>
      <c r="NFE288" s="411"/>
      <c r="NFF288" s="411"/>
      <c r="NFG288" s="411"/>
      <c r="NFH288" s="411"/>
      <c r="NFI288" s="411"/>
      <c r="NFJ288" s="411"/>
      <c r="NFK288" s="411"/>
      <c r="NFL288" s="411"/>
      <c r="NFM288" s="411"/>
      <c r="NFN288" s="411"/>
      <c r="NFO288" s="411"/>
      <c r="NFP288" s="411"/>
      <c r="NFQ288" s="411"/>
      <c r="NFR288" s="411"/>
      <c r="NFS288" s="411"/>
      <c r="NFT288" s="411"/>
      <c r="NFU288" s="411"/>
      <c r="NFV288" s="411"/>
      <c r="NFW288" s="411"/>
      <c r="NFX288" s="411"/>
      <c r="NFY288" s="411"/>
      <c r="NFZ288" s="411"/>
      <c r="NGA288" s="411"/>
      <c r="NGB288" s="411"/>
      <c r="NGC288" s="411"/>
      <c r="NHW288" s="411"/>
      <c r="NHX288" s="411"/>
      <c r="NHY288" s="411"/>
      <c r="NHZ288" s="411"/>
      <c r="NIA288" s="411"/>
      <c r="NIB288" s="411"/>
      <c r="NIC288" s="411"/>
      <c r="NID288" s="411"/>
      <c r="NIE288" s="411"/>
      <c r="NIF288" s="411"/>
      <c r="NIG288" s="411"/>
      <c r="NIH288" s="411"/>
      <c r="NII288" s="411"/>
      <c r="NIJ288" s="411"/>
      <c r="NIK288" s="411"/>
      <c r="NIL288" s="411"/>
      <c r="NIM288" s="411"/>
      <c r="NIN288" s="411"/>
      <c r="NIO288" s="411"/>
      <c r="NIP288" s="411"/>
      <c r="NIQ288" s="411"/>
      <c r="NIR288" s="411"/>
      <c r="NIS288" s="411"/>
      <c r="NIT288" s="411"/>
      <c r="NIU288" s="411"/>
      <c r="NIV288" s="411"/>
      <c r="NIW288" s="411"/>
      <c r="NIX288" s="411"/>
      <c r="NIY288" s="411"/>
      <c r="NIZ288" s="411"/>
      <c r="NJA288" s="411"/>
      <c r="NJB288" s="411"/>
      <c r="NJC288" s="411"/>
      <c r="NJD288" s="411"/>
      <c r="NJE288" s="411"/>
      <c r="NJF288" s="411"/>
      <c r="NJG288" s="411"/>
      <c r="NJH288" s="411"/>
      <c r="NJI288" s="411"/>
      <c r="NJJ288" s="411"/>
      <c r="NJK288" s="411"/>
      <c r="NJL288" s="411"/>
      <c r="NJM288" s="411"/>
      <c r="NJN288" s="411"/>
      <c r="NJO288" s="411"/>
      <c r="NJP288" s="411"/>
      <c r="NJQ288" s="411"/>
      <c r="NJR288" s="411"/>
      <c r="NJS288" s="411"/>
      <c r="NJT288" s="411"/>
      <c r="NJU288" s="411"/>
      <c r="NJV288" s="411"/>
      <c r="NJW288" s="411"/>
      <c r="NJX288" s="411"/>
      <c r="NJY288" s="411"/>
      <c r="NJZ288" s="411"/>
      <c r="NKA288" s="411"/>
      <c r="NKB288" s="411"/>
      <c r="NKC288" s="411"/>
      <c r="NKD288" s="411"/>
      <c r="NKE288" s="411"/>
      <c r="NKF288" s="411"/>
      <c r="NKG288" s="411"/>
      <c r="NKH288" s="411"/>
      <c r="NKI288" s="411"/>
      <c r="NKJ288" s="411"/>
      <c r="NKK288" s="411"/>
      <c r="NKL288" s="411"/>
      <c r="NKM288" s="411"/>
      <c r="NMG288" s="411"/>
      <c r="NMH288" s="411"/>
      <c r="NMI288" s="411"/>
      <c r="NMJ288" s="411"/>
      <c r="NMK288" s="411"/>
      <c r="NML288" s="411"/>
      <c r="NMM288" s="411"/>
      <c r="NMN288" s="411"/>
      <c r="NMO288" s="411"/>
      <c r="NMP288" s="411"/>
      <c r="NMQ288" s="411"/>
      <c r="NMR288" s="411"/>
      <c r="NMS288" s="411"/>
      <c r="NMT288" s="411"/>
      <c r="NMU288" s="411"/>
      <c r="NMV288" s="411"/>
      <c r="NMW288" s="411"/>
      <c r="NMX288" s="411"/>
      <c r="NMY288" s="411"/>
      <c r="NMZ288" s="411"/>
      <c r="NNA288" s="411"/>
      <c r="NNB288" s="411"/>
      <c r="NNC288" s="411"/>
      <c r="NND288" s="411"/>
      <c r="NNE288" s="411"/>
      <c r="NNF288" s="411"/>
      <c r="NNG288" s="411"/>
      <c r="NNH288" s="411"/>
      <c r="NNI288" s="411"/>
      <c r="NNJ288" s="411"/>
      <c r="NNK288" s="411"/>
      <c r="NNL288" s="411"/>
      <c r="NNM288" s="411"/>
      <c r="NNN288" s="411"/>
      <c r="NNO288" s="411"/>
      <c r="NNP288" s="411"/>
      <c r="NNQ288" s="411"/>
      <c r="NNR288" s="411"/>
      <c r="NNS288" s="411"/>
      <c r="NNT288" s="411"/>
      <c r="NNU288" s="411"/>
      <c r="NNV288" s="411"/>
      <c r="NNW288" s="411"/>
      <c r="NNX288" s="411"/>
      <c r="NNY288" s="411"/>
      <c r="NNZ288" s="411"/>
      <c r="NOA288" s="411"/>
      <c r="NOB288" s="411"/>
      <c r="NOC288" s="411"/>
      <c r="NOD288" s="411"/>
      <c r="NOE288" s="411"/>
      <c r="NOF288" s="411"/>
      <c r="NOG288" s="411"/>
      <c r="NOH288" s="411"/>
      <c r="NOI288" s="411"/>
      <c r="NOJ288" s="411"/>
      <c r="NOK288" s="411"/>
      <c r="NOL288" s="411"/>
      <c r="NOM288" s="411"/>
      <c r="NON288" s="411"/>
      <c r="NOO288" s="411"/>
      <c r="NOP288" s="411"/>
      <c r="NOQ288" s="411"/>
      <c r="NOR288" s="411"/>
      <c r="NOS288" s="411"/>
      <c r="NOT288" s="411"/>
      <c r="NOU288" s="411"/>
      <c r="NOV288" s="411"/>
      <c r="NOW288" s="411"/>
      <c r="NQQ288" s="411"/>
      <c r="NQR288" s="411"/>
      <c r="NQS288" s="411"/>
      <c r="NQT288" s="411"/>
      <c r="NQU288" s="411"/>
      <c r="NQV288" s="411"/>
      <c r="NQW288" s="411"/>
      <c r="NQX288" s="411"/>
      <c r="NQY288" s="411"/>
      <c r="NQZ288" s="411"/>
      <c r="NRA288" s="411"/>
      <c r="NRB288" s="411"/>
      <c r="NRC288" s="411"/>
      <c r="NRD288" s="411"/>
      <c r="NRE288" s="411"/>
      <c r="NRF288" s="411"/>
      <c r="NRG288" s="411"/>
      <c r="NRH288" s="411"/>
      <c r="NRI288" s="411"/>
      <c r="NRJ288" s="411"/>
      <c r="NRK288" s="411"/>
      <c r="NRL288" s="411"/>
      <c r="NRM288" s="411"/>
      <c r="NRN288" s="411"/>
      <c r="NRO288" s="411"/>
      <c r="NRP288" s="411"/>
      <c r="NRQ288" s="411"/>
      <c r="NRR288" s="411"/>
      <c r="NRS288" s="411"/>
      <c r="NRT288" s="411"/>
      <c r="NRU288" s="411"/>
      <c r="NRV288" s="411"/>
      <c r="NRW288" s="411"/>
      <c r="NRX288" s="411"/>
      <c r="NRY288" s="411"/>
      <c r="NRZ288" s="411"/>
      <c r="NSA288" s="411"/>
      <c r="NSB288" s="411"/>
      <c r="NSC288" s="411"/>
      <c r="NSD288" s="411"/>
      <c r="NSE288" s="411"/>
      <c r="NSF288" s="411"/>
      <c r="NSG288" s="411"/>
      <c r="NSH288" s="411"/>
      <c r="NSI288" s="411"/>
      <c r="NSJ288" s="411"/>
      <c r="NSK288" s="411"/>
      <c r="NSL288" s="411"/>
      <c r="NSM288" s="411"/>
      <c r="NSN288" s="411"/>
      <c r="NSO288" s="411"/>
      <c r="NSP288" s="411"/>
      <c r="NSQ288" s="411"/>
      <c r="NSR288" s="411"/>
      <c r="NSS288" s="411"/>
      <c r="NST288" s="411"/>
      <c r="NSU288" s="411"/>
      <c r="NSV288" s="411"/>
      <c r="NSW288" s="411"/>
      <c r="NSX288" s="411"/>
      <c r="NSY288" s="411"/>
      <c r="NSZ288" s="411"/>
      <c r="NTA288" s="411"/>
      <c r="NTB288" s="411"/>
      <c r="NTC288" s="411"/>
      <c r="NTD288" s="411"/>
      <c r="NTE288" s="411"/>
      <c r="NTF288" s="411"/>
      <c r="NTG288" s="411"/>
      <c r="NVA288" s="411"/>
      <c r="NVB288" s="411"/>
      <c r="NVC288" s="411"/>
      <c r="NVD288" s="411"/>
      <c r="NVE288" s="411"/>
      <c r="NVF288" s="411"/>
      <c r="NVG288" s="411"/>
      <c r="NVH288" s="411"/>
      <c r="NVI288" s="411"/>
      <c r="NVJ288" s="411"/>
      <c r="NVK288" s="411"/>
      <c r="NVL288" s="411"/>
      <c r="NVM288" s="411"/>
      <c r="NVN288" s="411"/>
      <c r="NVO288" s="411"/>
      <c r="NVP288" s="411"/>
      <c r="NVQ288" s="411"/>
      <c r="NVR288" s="411"/>
      <c r="NVS288" s="411"/>
      <c r="NVT288" s="411"/>
      <c r="NVU288" s="411"/>
      <c r="NVV288" s="411"/>
      <c r="NVW288" s="411"/>
      <c r="NVX288" s="411"/>
      <c r="NVY288" s="411"/>
      <c r="NVZ288" s="411"/>
      <c r="NWA288" s="411"/>
      <c r="NWB288" s="411"/>
      <c r="NWC288" s="411"/>
      <c r="NWD288" s="411"/>
      <c r="NWE288" s="411"/>
      <c r="NWF288" s="411"/>
      <c r="NWG288" s="411"/>
      <c r="NWH288" s="411"/>
      <c r="NWI288" s="411"/>
      <c r="NWJ288" s="411"/>
      <c r="NWK288" s="411"/>
      <c r="NWL288" s="411"/>
      <c r="NWM288" s="411"/>
      <c r="NWN288" s="411"/>
      <c r="NWO288" s="411"/>
      <c r="NWP288" s="411"/>
      <c r="NWQ288" s="411"/>
      <c r="NWR288" s="411"/>
      <c r="NWS288" s="411"/>
      <c r="NWT288" s="411"/>
      <c r="NWU288" s="411"/>
      <c r="NWV288" s="411"/>
      <c r="NWW288" s="411"/>
      <c r="NWX288" s="411"/>
      <c r="NWY288" s="411"/>
      <c r="NWZ288" s="411"/>
      <c r="NXA288" s="411"/>
      <c r="NXB288" s="411"/>
      <c r="NXC288" s="411"/>
      <c r="NXD288" s="411"/>
      <c r="NXE288" s="411"/>
      <c r="NXF288" s="411"/>
      <c r="NXG288" s="411"/>
      <c r="NXH288" s="411"/>
      <c r="NXI288" s="411"/>
      <c r="NXJ288" s="411"/>
      <c r="NXK288" s="411"/>
      <c r="NXL288" s="411"/>
      <c r="NXM288" s="411"/>
      <c r="NXN288" s="411"/>
      <c r="NXO288" s="411"/>
      <c r="NXP288" s="411"/>
      <c r="NXQ288" s="411"/>
      <c r="NZK288" s="411"/>
      <c r="NZL288" s="411"/>
      <c r="NZM288" s="411"/>
      <c r="NZN288" s="411"/>
      <c r="NZO288" s="411"/>
      <c r="NZP288" s="411"/>
      <c r="NZQ288" s="411"/>
      <c r="NZR288" s="411"/>
      <c r="NZS288" s="411"/>
      <c r="NZT288" s="411"/>
      <c r="NZU288" s="411"/>
      <c r="NZV288" s="411"/>
      <c r="NZW288" s="411"/>
      <c r="NZX288" s="411"/>
      <c r="NZY288" s="411"/>
      <c r="NZZ288" s="411"/>
      <c r="OAA288" s="411"/>
      <c r="OAB288" s="411"/>
      <c r="OAC288" s="411"/>
      <c r="OAD288" s="411"/>
      <c r="OAE288" s="411"/>
      <c r="OAF288" s="411"/>
      <c r="OAG288" s="411"/>
      <c r="OAH288" s="411"/>
      <c r="OAI288" s="411"/>
      <c r="OAJ288" s="411"/>
      <c r="OAK288" s="411"/>
      <c r="OAL288" s="411"/>
      <c r="OAM288" s="411"/>
      <c r="OAN288" s="411"/>
      <c r="OAO288" s="411"/>
      <c r="OAP288" s="411"/>
      <c r="OAQ288" s="411"/>
      <c r="OAR288" s="411"/>
      <c r="OAS288" s="411"/>
      <c r="OAT288" s="411"/>
      <c r="OAU288" s="411"/>
      <c r="OAV288" s="411"/>
      <c r="OAW288" s="411"/>
      <c r="OAX288" s="411"/>
      <c r="OAY288" s="411"/>
      <c r="OAZ288" s="411"/>
      <c r="OBA288" s="411"/>
      <c r="OBB288" s="411"/>
      <c r="OBC288" s="411"/>
      <c r="OBD288" s="411"/>
      <c r="OBE288" s="411"/>
      <c r="OBF288" s="411"/>
      <c r="OBG288" s="411"/>
      <c r="OBH288" s="411"/>
      <c r="OBI288" s="411"/>
      <c r="OBJ288" s="411"/>
      <c r="OBK288" s="411"/>
      <c r="OBL288" s="411"/>
      <c r="OBM288" s="411"/>
      <c r="OBN288" s="411"/>
      <c r="OBO288" s="411"/>
      <c r="OBP288" s="411"/>
      <c r="OBQ288" s="411"/>
      <c r="OBR288" s="411"/>
      <c r="OBS288" s="411"/>
      <c r="OBT288" s="411"/>
      <c r="OBU288" s="411"/>
      <c r="OBV288" s="411"/>
      <c r="OBW288" s="411"/>
      <c r="OBX288" s="411"/>
      <c r="OBY288" s="411"/>
      <c r="OBZ288" s="411"/>
      <c r="OCA288" s="411"/>
      <c r="ODU288" s="411"/>
      <c r="ODV288" s="411"/>
      <c r="ODW288" s="411"/>
      <c r="ODX288" s="411"/>
      <c r="ODY288" s="411"/>
      <c r="ODZ288" s="411"/>
      <c r="OEA288" s="411"/>
      <c r="OEB288" s="411"/>
      <c r="OEC288" s="411"/>
      <c r="OED288" s="411"/>
      <c r="OEE288" s="411"/>
      <c r="OEF288" s="411"/>
      <c r="OEG288" s="411"/>
      <c r="OEH288" s="411"/>
      <c r="OEI288" s="411"/>
      <c r="OEJ288" s="411"/>
      <c r="OEK288" s="411"/>
      <c r="OEL288" s="411"/>
      <c r="OEM288" s="411"/>
      <c r="OEN288" s="411"/>
      <c r="OEO288" s="411"/>
      <c r="OEP288" s="411"/>
      <c r="OEQ288" s="411"/>
      <c r="OER288" s="411"/>
      <c r="OES288" s="411"/>
      <c r="OET288" s="411"/>
      <c r="OEU288" s="411"/>
      <c r="OEV288" s="411"/>
      <c r="OEW288" s="411"/>
      <c r="OEX288" s="411"/>
      <c r="OEY288" s="411"/>
      <c r="OEZ288" s="411"/>
      <c r="OFA288" s="411"/>
      <c r="OFB288" s="411"/>
      <c r="OFC288" s="411"/>
      <c r="OFD288" s="411"/>
      <c r="OFE288" s="411"/>
      <c r="OFF288" s="411"/>
      <c r="OFG288" s="411"/>
      <c r="OFH288" s="411"/>
      <c r="OFI288" s="411"/>
      <c r="OFJ288" s="411"/>
      <c r="OFK288" s="411"/>
      <c r="OFL288" s="411"/>
      <c r="OFM288" s="411"/>
      <c r="OFN288" s="411"/>
      <c r="OFO288" s="411"/>
      <c r="OFP288" s="411"/>
      <c r="OFQ288" s="411"/>
      <c r="OFR288" s="411"/>
      <c r="OFS288" s="411"/>
      <c r="OFT288" s="411"/>
      <c r="OFU288" s="411"/>
      <c r="OFV288" s="411"/>
      <c r="OFW288" s="411"/>
      <c r="OFX288" s="411"/>
      <c r="OFY288" s="411"/>
      <c r="OFZ288" s="411"/>
      <c r="OGA288" s="411"/>
      <c r="OGB288" s="411"/>
      <c r="OGC288" s="411"/>
      <c r="OGD288" s="411"/>
      <c r="OGE288" s="411"/>
      <c r="OGF288" s="411"/>
      <c r="OGG288" s="411"/>
      <c r="OGH288" s="411"/>
      <c r="OGI288" s="411"/>
      <c r="OGJ288" s="411"/>
      <c r="OGK288" s="411"/>
      <c r="OIE288" s="411"/>
      <c r="OIF288" s="411"/>
      <c r="OIG288" s="411"/>
      <c r="OIH288" s="411"/>
      <c r="OII288" s="411"/>
      <c r="OIJ288" s="411"/>
      <c r="OIK288" s="411"/>
      <c r="OIL288" s="411"/>
      <c r="OIM288" s="411"/>
      <c r="OIN288" s="411"/>
      <c r="OIO288" s="411"/>
      <c r="OIP288" s="411"/>
      <c r="OIQ288" s="411"/>
      <c r="OIR288" s="411"/>
      <c r="OIS288" s="411"/>
      <c r="OIT288" s="411"/>
      <c r="OIU288" s="411"/>
      <c r="OIV288" s="411"/>
      <c r="OIW288" s="411"/>
      <c r="OIX288" s="411"/>
      <c r="OIY288" s="411"/>
      <c r="OIZ288" s="411"/>
      <c r="OJA288" s="411"/>
      <c r="OJB288" s="411"/>
      <c r="OJC288" s="411"/>
      <c r="OJD288" s="411"/>
      <c r="OJE288" s="411"/>
      <c r="OJF288" s="411"/>
      <c r="OJG288" s="411"/>
      <c r="OJH288" s="411"/>
      <c r="OJI288" s="411"/>
      <c r="OJJ288" s="411"/>
      <c r="OJK288" s="411"/>
      <c r="OJL288" s="411"/>
      <c r="OJM288" s="411"/>
      <c r="OJN288" s="411"/>
      <c r="OJO288" s="411"/>
      <c r="OJP288" s="411"/>
      <c r="OJQ288" s="411"/>
      <c r="OJR288" s="411"/>
      <c r="OJS288" s="411"/>
      <c r="OJT288" s="411"/>
      <c r="OJU288" s="411"/>
      <c r="OJV288" s="411"/>
      <c r="OJW288" s="411"/>
      <c r="OJX288" s="411"/>
      <c r="OJY288" s="411"/>
      <c r="OJZ288" s="411"/>
      <c r="OKA288" s="411"/>
      <c r="OKB288" s="411"/>
      <c r="OKC288" s="411"/>
      <c r="OKD288" s="411"/>
      <c r="OKE288" s="411"/>
      <c r="OKF288" s="411"/>
      <c r="OKG288" s="411"/>
      <c r="OKH288" s="411"/>
      <c r="OKI288" s="411"/>
      <c r="OKJ288" s="411"/>
      <c r="OKK288" s="411"/>
      <c r="OKL288" s="411"/>
      <c r="OKM288" s="411"/>
      <c r="OKN288" s="411"/>
      <c r="OKO288" s="411"/>
      <c r="OKP288" s="411"/>
      <c r="OKQ288" s="411"/>
      <c r="OKR288" s="411"/>
      <c r="OKS288" s="411"/>
      <c r="OKT288" s="411"/>
      <c r="OKU288" s="411"/>
      <c r="OMO288" s="411"/>
      <c r="OMP288" s="411"/>
      <c r="OMQ288" s="411"/>
      <c r="OMR288" s="411"/>
      <c r="OMS288" s="411"/>
      <c r="OMT288" s="411"/>
      <c r="OMU288" s="411"/>
      <c r="OMV288" s="411"/>
      <c r="OMW288" s="411"/>
      <c r="OMX288" s="411"/>
      <c r="OMY288" s="411"/>
      <c r="OMZ288" s="411"/>
      <c r="ONA288" s="411"/>
      <c r="ONB288" s="411"/>
      <c r="ONC288" s="411"/>
      <c r="OND288" s="411"/>
      <c r="ONE288" s="411"/>
      <c r="ONF288" s="411"/>
      <c r="ONG288" s="411"/>
      <c r="ONH288" s="411"/>
      <c r="ONI288" s="411"/>
      <c r="ONJ288" s="411"/>
      <c r="ONK288" s="411"/>
      <c r="ONL288" s="411"/>
      <c r="ONM288" s="411"/>
      <c r="ONN288" s="411"/>
      <c r="ONO288" s="411"/>
      <c r="ONP288" s="411"/>
      <c r="ONQ288" s="411"/>
      <c r="ONR288" s="411"/>
      <c r="ONS288" s="411"/>
      <c r="ONT288" s="411"/>
      <c r="ONU288" s="411"/>
      <c r="ONV288" s="411"/>
      <c r="ONW288" s="411"/>
      <c r="ONX288" s="411"/>
      <c r="ONY288" s="411"/>
      <c r="ONZ288" s="411"/>
      <c r="OOA288" s="411"/>
      <c r="OOB288" s="411"/>
      <c r="OOC288" s="411"/>
      <c r="OOD288" s="411"/>
      <c r="OOE288" s="411"/>
      <c r="OOF288" s="411"/>
      <c r="OOG288" s="411"/>
      <c r="OOH288" s="411"/>
      <c r="OOI288" s="411"/>
      <c r="OOJ288" s="411"/>
      <c r="OOK288" s="411"/>
      <c r="OOL288" s="411"/>
      <c r="OOM288" s="411"/>
      <c r="OON288" s="411"/>
      <c r="OOO288" s="411"/>
      <c r="OOP288" s="411"/>
      <c r="OOQ288" s="411"/>
      <c r="OOR288" s="411"/>
      <c r="OOS288" s="411"/>
      <c r="OOT288" s="411"/>
      <c r="OOU288" s="411"/>
      <c r="OOV288" s="411"/>
      <c r="OOW288" s="411"/>
      <c r="OOX288" s="411"/>
      <c r="OOY288" s="411"/>
      <c r="OOZ288" s="411"/>
      <c r="OPA288" s="411"/>
      <c r="OPB288" s="411"/>
      <c r="OPC288" s="411"/>
      <c r="OPD288" s="411"/>
      <c r="OPE288" s="411"/>
      <c r="OQY288" s="411"/>
      <c r="OQZ288" s="411"/>
      <c r="ORA288" s="411"/>
      <c r="ORB288" s="411"/>
      <c r="ORC288" s="411"/>
      <c r="ORD288" s="411"/>
      <c r="ORE288" s="411"/>
      <c r="ORF288" s="411"/>
      <c r="ORG288" s="411"/>
      <c r="ORH288" s="411"/>
      <c r="ORI288" s="411"/>
      <c r="ORJ288" s="411"/>
      <c r="ORK288" s="411"/>
      <c r="ORL288" s="411"/>
      <c r="ORM288" s="411"/>
      <c r="ORN288" s="411"/>
      <c r="ORO288" s="411"/>
      <c r="ORP288" s="411"/>
      <c r="ORQ288" s="411"/>
      <c r="ORR288" s="411"/>
      <c r="ORS288" s="411"/>
      <c r="ORT288" s="411"/>
      <c r="ORU288" s="411"/>
      <c r="ORV288" s="411"/>
      <c r="ORW288" s="411"/>
      <c r="ORX288" s="411"/>
      <c r="ORY288" s="411"/>
      <c r="ORZ288" s="411"/>
      <c r="OSA288" s="411"/>
      <c r="OSB288" s="411"/>
      <c r="OSC288" s="411"/>
      <c r="OSD288" s="411"/>
      <c r="OSE288" s="411"/>
      <c r="OSF288" s="411"/>
      <c r="OSG288" s="411"/>
      <c r="OSH288" s="411"/>
      <c r="OSI288" s="411"/>
      <c r="OSJ288" s="411"/>
      <c r="OSK288" s="411"/>
      <c r="OSL288" s="411"/>
      <c r="OSM288" s="411"/>
      <c r="OSN288" s="411"/>
      <c r="OSO288" s="411"/>
      <c r="OSP288" s="411"/>
      <c r="OSQ288" s="411"/>
      <c r="OSR288" s="411"/>
      <c r="OSS288" s="411"/>
      <c r="OST288" s="411"/>
      <c r="OSU288" s="411"/>
      <c r="OSV288" s="411"/>
      <c r="OSW288" s="411"/>
      <c r="OSX288" s="411"/>
      <c r="OSY288" s="411"/>
      <c r="OSZ288" s="411"/>
      <c r="OTA288" s="411"/>
      <c r="OTB288" s="411"/>
      <c r="OTC288" s="411"/>
      <c r="OTD288" s="411"/>
      <c r="OTE288" s="411"/>
      <c r="OTF288" s="411"/>
      <c r="OTG288" s="411"/>
      <c r="OTH288" s="411"/>
      <c r="OTI288" s="411"/>
      <c r="OTJ288" s="411"/>
      <c r="OTK288" s="411"/>
      <c r="OTL288" s="411"/>
      <c r="OTM288" s="411"/>
      <c r="OTN288" s="411"/>
      <c r="OTO288" s="411"/>
      <c r="OVI288" s="411"/>
      <c r="OVJ288" s="411"/>
      <c r="OVK288" s="411"/>
      <c r="OVL288" s="411"/>
      <c r="OVM288" s="411"/>
      <c r="OVN288" s="411"/>
      <c r="OVO288" s="411"/>
      <c r="OVP288" s="411"/>
      <c r="OVQ288" s="411"/>
      <c r="OVR288" s="411"/>
      <c r="OVS288" s="411"/>
      <c r="OVT288" s="411"/>
      <c r="OVU288" s="411"/>
      <c r="OVV288" s="411"/>
      <c r="OVW288" s="411"/>
      <c r="OVX288" s="411"/>
      <c r="OVY288" s="411"/>
      <c r="OVZ288" s="411"/>
      <c r="OWA288" s="411"/>
      <c r="OWB288" s="411"/>
      <c r="OWC288" s="411"/>
      <c r="OWD288" s="411"/>
      <c r="OWE288" s="411"/>
      <c r="OWF288" s="411"/>
      <c r="OWG288" s="411"/>
      <c r="OWH288" s="411"/>
      <c r="OWI288" s="411"/>
      <c r="OWJ288" s="411"/>
      <c r="OWK288" s="411"/>
      <c r="OWL288" s="411"/>
      <c r="OWM288" s="411"/>
      <c r="OWN288" s="411"/>
      <c r="OWO288" s="411"/>
      <c r="OWP288" s="411"/>
      <c r="OWQ288" s="411"/>
      <c r="OWR288" s="411"/>
      <c r="OWS288" s="411"/>
      <c r="OWT288" s="411"/>
      <c r="OWU288" s="411"/>
      <c r="OWV288" s="411"/>
      <c r="OWW288" s="411"/>
      <c r="OWX288" s="411"/>
      <c r="OWY288" s="411"/>
      <c r="OWZ288" s="411"/>
      <c r="OXA288" s="411"/>
      <c r="OXB288" s="411"/>
      <c r="OXC288" s="411"/>
      <c r="OXD288" s="411"/>
      <c r="OXE288" s="411"/>
      <c r="OXF288" s="411"/>
      <c r="OXG288" s="411"/>
      <c r="OXH288" s="411"/>
      <c r="OXI288" s="411"/>
      <c r="OXJ288" s="411"/>
      <c r="OXK288" s="411"/>
      <c r="OXL288" s="411"/>
      <c r="OXM288" s="411"/>
      <c r="OXN288" s="411"/>
      <c r="OXO288" s="411"/>
      <c r="OXP288" s="411"/>
      <c r="OXQ288" s="411"/>
      <c r="OXR288" s="411"/>
      <c r="OXS288" s="411"/>
      <c r="OXT288" s="411"/>
      <c r="OXU288" s="411"/>
      <c r="OXV288" s="411"/>
      <c r="OXW288" s="411"/>
      <c r="OXX288" s="411"/>
      <c r="OXY288" s="411"/>
      <c r="OZS288" s="411"/>
      <c r="OZT288" s="411"/>
      <c r="OZU288" s="411"/>
      <c r="OZV288" s="411"/>
      <c r="OZW288" s="411"/>
      <c r="OZX288" s="411"/>
      <c r="OZY288" s="411"/>
      <c r="OZZ288" s="411"/>
      <c r="PAA288" s="411"/>
      <c r="PAB288" s="411"/>
      <c r="PAC288" s="411"/>
      <c r="PAD288" s="411"/>
      <c r="PAE288" s="411"/>
      <c r="PAF288" s="411"/>
      <c r="PAG288" s="411"/>
      <c r="PAH288" s="411"/>
      <c r="PAI288" s="411"/>
      <c r="PAJ288" s="411"/>
      <c r="PAK288" s="411"/>
      <c r="PAL288" s="411"/>
      <c r="PAM288" s="411"/>
      <c r="PAN288" s="411"/>
      <c r="PAO288" s="411"/>
      <c r="PAP288" s="411"/>
      <c r="PAQ288" s="411"/>
      <c r="PAR288" s="411"/>
      <c r="PAS288" s="411"/>
      <c r="PAT288" s="411"/>
      <c r="PAU288" s="411"/>
      <c r="PAV288" s="411"/>
      <c r="PAW288" s="411"/>
      <c r="PAX288" s="411"/>
      <c r="PAY288" s="411"/>
      <c r="PAZ288" s="411"/>
      <c r="PBA288" s="411"/>
      <c r="PBB288" s="411"/>
      <c r="PBC288" s="411"/>
      <c r="PBD288" s="411"/>
      <c r="PBE288" s="411"/>
      <c r="PBF288" s="411"/>
      <c r="PBG288" s="411"/>
      <c r="PBH288" s="411"/>
      <c r="PBI288" s="411"/>
      <c r="PBJ288" s="411"/>
      <c r="PBK288" s="411"/>
      <c r="PBL288" s="411"/>
      <c r="PBM288" s="411"/>
      <c r="PBN288" s="411"/>
      <c r="PBO288" s="411"/>
      <c r="PBP288" s="411"/>
      <c r="PBQ288" s="411"/>
      <c r="PBR288" s="411"/>
      <c r="PBS288" s="411"/>
      <c r="PBT288" s="411"/>
      <c r="PBU288" s="411"/>
      <c r="PBV288" s="411"/>
      <c r="PBW288" s="411"/>
      <c r="PBX288" s="411"/>
      <c r="PBY288" s="411"/>
      <c r="PBZ288" s="411"/>
      <c r="PCA288" s="411"/>
      <c r="PCB288" s="411"/>
      <c r="PCC288" s="411"/>
      <c r="PCD288" s="411"/>
      <c r="PCE288" s="411"/>
      <c r="PCF288" s="411"/>
      <c r="PCG288" s="411"/>
      <c r="PCH288" s="411"/>
      <c r="PCI288" s="411"/>
      <c r="PEC288" s="411"/>
      <c r="PED288" s="411"/>
      <c r="PEE288" s="411"/>
      <c r="PEF288" s="411"/>
      <c r="PEG288" s="411"/>
      <c r="PEH288" s="411"/>
      <c r="PEI288" s="411"/>
      <c r="PEJ288" s="411"/>
      <c r="PEK288" s="411"/>
      <c r="PEL288" s="411"/>
      <c r="PEM288" s="411"/>
      <c r="PEN288" s="411"/>
      <c r="PEO288" s="411"/>
      <c r="PEP288" s="411"/>
      <c r="PEQ288" s="411"/>
      <c r="PER288" s="411"/>
      <c r="PES288" s="411"/>
      <c r="PET288" s="411"/>
      <c r="PEU288" s="411"/>
      <c r="PEV288" s="411"/>
      <c r="PEW288" s="411"/>
      <c r="PEX288" s="411"/>
      <c r="PEY288" s="411"/>
      <c r="PEZ288" s="411"/>
      <c r="PFA288" s="411"/>
      <c r="PFB288" s="411"/>
      <c r="PFC288" s="411"/>
      <c r="PFD288" s="411"/>
      <c r="PFE288" s="411"/>
      <c r="PFF288" s="411"/>
      <c r="PFG288" s="411"/>
      <c r="PFH288" s="411"/>
      <c r="PFI288" s="411"/>
      <c r="PFJ288" s="411"/>
      <c r="PFK288" s="411"/>
      <c r="PFL288" s="411"/>
      <c r="PFM288" s="411"/>
      <c r="PFN288" s="411"/>
      <c r="PFO288" s="411"/>
      <c r="PFP288" s="411"/>
      <c r="PFQ288" s="411"/>
      <c r="PFR288" s="411"/>
      <c r="PFS288" s="411"/>
      <c r="PFT288" s="411"/>
      <c r="PFU288" s="411"/>
      <c r="PFV288" s="411"/>
      <c r="PFW288" s="411"/>
      <c r="PFX288" s="411"/>
      <c r="PFY288" s="411"/>
      <c r="PFZ288" s="411"/>
      <c r="PGA288" s="411"/>
      <c r="PGB288" s="411"/>
      <c r="PGC288" s="411"/>
      <c r="PGD288" s="411"/>
      <c r="PGE288" s="411"/>
      <c r="PGF288" s="411"/>
      <c r="PGG288" s="411"/>
      <c r="PGH288" s="411"/>
      <c r="PGI288" s="411"/>
      <c r="PGJ288" s="411"/>
      <c r="PGK288" s="411"/>
      <c r="PGL288" s="411"/>
      <c r="PGM288" s="411"/>
      <c r="PGN288" s="411"/>
      <c r="PGO288" s="411"/>
      <c r="PGP288" s="411"/>
      <c r="PGQ288" s="411"/>
      <c r="PGR288" s="411"/>
      <c r="PGS288" s="411"/>
      <c r="PIM288" s="411"/>
      <c r="PIN288" s="411"/>
      <c r="PIO288" s="411"/>
      <c r="PIP288" s="411"/>
      <c r="PIQ288" s="411"/>
      <c r="PIR288" s="411"/>
      <c r="PIS288" s="411"/>
      <c r="PIT288" s="411"/>
      <c r="PIU288" s="411"/>
      <c r="PIV288" s="411"/>
      <c r="PIW288" s="411"/>
      <c r="PIX288" s="411"/>
      <c r="PIY288" s="411"/>
      <c r="PIZ288" s="411"/>
      <c r="PJA288" s="411"/>
      <c r="PJB288" s="411"/>
      <c r="PJC288" s="411"/>
      <c r="PJD288" s="411"/>
      <c r="PJE288" s="411"/>
      <c r="PJF288" s="411"/>
      <c r="PJG288" s="411"/>
      <c r="PJH288" s="411"/>
      <c r="PJI288" s="411"/>
      <c r="PJJ288" s="411"/>
      <c r="PJK288" s="411"/>
      <c r="PJL288" s="411"/>
      <c r="PJM288" s="411"/>
      <c r="PJN288" s="411"/>
      <c r="PJO288" s="411"/>
      <c r="PJP288" s="411"/>
      <c r="PJQ288" s="411"/>
      <c r="PJR288" s="411"/>
      <c r="PJS288" s="411"/>
      <c r="PJT288" s="411"/>
      <c r="PJU288" s="411"/>
      <c r="PJV288" s="411"/>
      <c r="PJW288" s="411"/>
      <c r="PJX288" s="411"/>
      <c r="PJY288" s="411"/>
      <c r="PJZ288" s="411"/>
      <c r="PKA288" s="411"/>
      <c r="PKB288" s="411"/>
      <c r="PKC288" s="411"/>
      <c r="PKD288" s="411"/>
      <c r="PKE288" s="411"/>
      <c r="PKF288" s="411"/>
      <c r="PKG288" s="411"/>
      <c r="PKH288" s="411"/>
      <c r="PKI288" s="411"/>
      <c r="PKJ288" s="411"/>
      <c r="PKK288" s="411"/>
      <c r="PKL288" s="411"/>
      <c r="PKM288" s="411"/>
      <c r="PKN288" s="411"/>
      <c r="PKO288" s="411"/>
      <c r="PKP288" s="411"/>
      <c r="PKQ288" s="411"/>
      <c r="PKR288" s="411"/>
      <c r="PKS288" s="411"/>
      <c r="PKT288" s="411"/>
      <c r="PKU288" s="411"/>
      <c r="PKV288" s="411"/>
      <c r="PKW288" s="411"/>
      <c r="PKX288" s="411"/>
      <c r="PKY288" s="411"/>
      <c r="PKZ288" s="411"/>
      <c r="PLA288" s="411"/>
      <c r="PLB288" s="411"/>
      <c r="PLC288" s="411"/>
      <c r="PMW288" s="411"/>
      <c r="PMX288" s="411"/>
      <c r="PMY288" s="411"/>
      <c r="PMZ288" s="411"/>
      <c r="PNA288" s="411"/>
      <c r="PNB288" s="411"/>
      <c r="PNC288" s="411"/>
      <c r="PND288" s="411"/>
      <c r="PNE288" s="411"/>
      <c r="PNF288" s="411"/>
      <c r="PNG288" s="411"/>
      <c r="PNH288" s="411"/>
      <c r="PNI288" s="411"/>
      <c r="PNJ288" s="411"/>
      <c r="PNK288" s="411"/>
      <c r="PNL288" s="411"/>
      <c r="PNM288" s="411"/>
      <c r="PNN288" s="411"/>
      <c r="PNO288" s="411"/>
      <c r="PNP288" s="411"/>
      <c r="PNQ288" s="411"/>
      <c r="PNR288" s="411"/>
      <c r="PNS288" s="411"/>
      <c r="PNT288" s="411"/>
      <c r="PNU288" s="411"/>
      <c r="PNV288" s="411"/>
      <c r="PNW288" s="411"/>
      <c r="PNX288" s="411"/>
      <c r="PNY288" s="411"/>
      <c r="PNZ288" s="411"/>
      <c r="POA288" s="411"/>
      <c r="POB288" s="411"/>
      <c r="POC288" s="411"/>
      <c r="POD288" s="411"/>
      <c r="POE288" s="411"/>
      <c r="POF288" s="411"/>
      <c r="POG288" s="411"/>
      <c r="POH288" s="411"/>
      <c r="POI288" s="411"/>
      <c r="POJ288" s="411"/>
      <c r="POK288" s="411"/>
      <c r="POL288" s="411"/>
      <c r="POM288" s="411"/>
      <c r="PON288" s="411"/>
      <c r="POO288" s="411"/>
      <c r="POP288" s="411"/>
      <c r="POQ288" s="411"/>
      <c r="POR288" s="411"/>
      <c r="POS288" s="411"/>
      <c r="POT288" s="411"/>
      <c r="POU288" s="411"/>
      <c r="POV288" s="411"/>
      <c r="POW288" s="411"/>
      <c r="POX288" s="411"/>
      <c r="POY288" s="411"/>
      <c r="POZ288" s="411"/>
      <c r="PPA288" s="411"/>
      <c r="PPB288" s="411"/>
      <c r="PPC288" s="411"/>
      <c r="PPD288" s="411"/>
      <c r="PPE288" s="411"/>
      <c r="PPF288" s="411"/>
      <c r="PPG288" s="411"/>
      <c r="PPH288" s="411"/>
      <c r="PPI288" s="411"/>
      <c r="PPJ288" s="411"/>
      <c r="PPK288" s="411"/>
      <c r="PPL288" s="411"/>
      <c r="PPM288" s="411"/>
      <c r="PRG288" s="411"/>
      <c r="PRH288" s="411"/>
      <c r="PRI288" s="411"/>
      <c r="PRJ288" s="411"/>
      <c r="PRK288" s="411"/>
      <c r="PRL288" s="411"/>
      <c r="PRM288" s="411"/>
      <c r="PRN288" s="411"/>
      <c r="PRO288" s="411"/>
      <c r="PRP288" s="411"/>
      <c r="PRQ288" s="411"/>
      <c r="PRR288" s="411"/>
      <c r="PRS288" s="411"/>
      <c r="PRT288" s="411"/>
      <c r="PRU288" s="411"/>
      <c r="PRV288" s="411"/>
      <c r="PRW288" s="411"/>
      <c r="PRX288" s="411"/>
      <c r="PRY288" s="411"/>
      <c r="PRZ288" s="411"/>
      <c r="PSA288" s="411"/>
      <c r="PSB288" s="411"/>
      <c r="PSC288" s="411"/>
      <c r="PSD288" s="411"/>
      <c r="PSE288" s="411"/>
      <c r="PSF288" s="411"/>
      <c r="PSG288" s="411"/>
      <c r="PSH288" s="411"/>
      <c r="PSI288" s="411"/>
      <c r="PSJ288" s="411"/>
      <c r="PSK288" s="411"/>
      <c r="PSL288" s="411"/>
      <c r="PSM288" s="411"/>
      <c r="PSN288" s="411"/>
      <c r="PSO288" s="411"/>
      <c r="PSP288" s="411"/>
      <c r="PSQ288" s="411"/>
      <c r="PSR288" s="411"/>
      <c r="PSS288" s="411"/>
      <c r="PST288" s="411"/>
      <c r="PSU288" s="411"/>
      <c r="PSV288" s="411"/>
      <c r="PSW288" s="411"/>
      <c r="PSX288" s="411"/>
      <c r="PSY288" s="411"/>
      <c r="PSZ288" s="411"/>
      <c r="PTA288" s="411"/>
      <c r="PTB288" s="411"/>
      <c r="PTC288" s="411"/>
      <c r="PTD288" s="411"/>
      <c r="PTE288" s="411"/>
      <c r="PTF288" s="411"/>
      <c r="PTG288" s="411"/>
      <c r="PTH288" s="411"/>
      <c r="PTI288" s="411"/>
      <c r="PTJ288" s="411"/>
      <c r="PTK288" s="411"/>
      <c r="PTL288" s="411"/>
      <c r="PTM288" s="411"/>
      <c r="PTN288" s="411"/>
      <c r="PTO288" s="411"/>
      <c r="PTP288" s="411"/>
      <c r="PTQ288" s="411"/>
      <c r="PTR288" s="411"/>
      <c r="PTS288" s="411"/>
      <c r="PTT288" s="411"/>
      <c r="PTU288" s="411"/>
      <c r="PTV288" s="411"/>
      <c r="PTW288" s="411"/>
      <c r="PVQ288" s="411"/>
      <c r="PVR288" s="411"/>
      <c r="PVS288" s="411"/>
      <c r="PVT288" s="411"/>
      <c r="PVU288" s="411"/>
      <c r="PVV288" s="411"/>
      <c r="PVW288" s="411"/>
      <c r="PVX288" s="411"/>
      <c r="PVY288" s="411"/>
      <c r="PVZ288" s="411"/>
      <c r="PWA288" s="411"/>
      <c r="PWB288" s="411"/>
      <c r="PWC288" s="411"/>
      <c r="PWD288" s="411"/>
      <c r="PWE288" s="411"/>
      <c r="PWF288" s="411"/>
      <c r="PWG288" s="411"/>
      <c r="PWH288" s="411"/>
      <c r="PWI288" s="411"/>
      <c r="PWJ288" s="411"/>
      <c r="PWK288" s="411"/>
      <c r="PWL288" s="411"/>
      <c r="PWM288" s="411"/>
      <c r="PWN288" s="411"/>
      <c r="PWO288" s="411"/>
      <c r="PWP288" s="411"/>
      <c r="PWQ288" s="411"/>
      <c r="PWR288" s="411"/>
      <c r="PWS288" s="411"/>
      <c r="PWT288" s="411"/>
      <c r="PWU288" s="411"/>
      <c r="PWV288" s="411"/>
      <c r="PWW288" s="411"/>
      <c r="PWX288" s="411"/>
      <c r="PWY288" s="411"/>
      <c r="PWZ288" s="411"/>
      <c r="PXA288" s="411"/>
      <c r="PXB288" s="411"/>
      <c r="PXC288" s="411"/>
      <c r="PXD288" s="411"/>
      <c r="PXE288" s="411"/>
      <c r="PXF288" s="411"/>
      <c r="PXG288" s="411"/>
      <c r="PXH288" s="411"/>
      <c r="PXI288" s="411"/>
      <c r="PXJ288" s="411"/>
      <c r="PXK288" s="411"/>
      <c r="PXL288" s="411"/>
      <c r="PXM288" s="411"/>
      <c r="PXN288" s="411"/>
      <c r="PXO288" s="411"/>
      <c r="PXP288" s="411"/>
      <c r="PXQ288" s="411"/>
      <c r="PXR288" s="411"/>
      <c r="PXS288" s="411"/>
      <c r="PXT288" s="411"/>
      <c r="PXU288" s="411"/>
      <c r="PXV288" s="411"/>
      <c r="PXW288" s="411"/>
      <c r="PXX288" s="411"/>
      <c r="PXY288" s="411"/>
      <c r="PXZ288" s="411"/>
      <c r="PYA288" s="411"/>
      <c r="PYB288" s="411"/>
      <c r="PYC288" s="411"/>
      <c r="PYD288" s="411"/>
      <c r="PYE288" s="411"/>
      <c r="PYF288" s="411"/>
      <c r="PYG288" s="411"/>
      <c r="QAA288" s="411"/>
      <c r="QAB288" s="411"/>
      <c r="QAC288" s="411"/>
      <c r="QAD288" s="411"/>
      <c r="QAE288" s="411"/>
      <c r="QAF288" s="411"/>
      <c r="QAG288" s="411"/>
      <c r="QAH288" s="411"/>
      <c r="QAI288" s="411"/>
      <c r="QAJ288" s="411"/>
      <c r="QAK288" s="411"/>
      <c r="QAL288" s="411"/>
      <c r="QAM288" s="411"/>
      <c r="QAN288" s="411"/>
      <c r="QAO288" s="411"/>
      <c r="QAP288" s="411"/>
      <c r="QAQ288" s="411"/>
      <c r="QAR288" s="411"/>
      <c r="QAS288" s="411"/>
      <c r="QAT288" s="411"/>
      <c r="QAU288" s="411"/>
      <c r="QAV288" s="411"/>
      <c r="QAW288" s="411"/>
      <c r="QAX288" s="411"/>
      <c r="QAY288" s="411"/>
      <c r="QAZ288" s="411"/>
      <c r="QBA288" s="411"/>
      <c r="QBB288" s="411"/>
      <c r="QBC288" s="411"/>
      <c r="QBD288" s="411"/>
      <c r="QBE288" s="411"/>
      <c r="QBF288" s="411"/>
      <c r="QBG288" s="411"/>
      <c r="QBH288" s="411"/>
      <c r="QBI288" s="411"/>
      <c r="QBJ288" s="411"/>
      <c r="QBK288" s="411"/>
      <c r="QBL288" s="411"/>
      <c r="QBM288" s="411"/>
      <c r="QBN288" s="411"/>
      <c r="QBO288" s="411"/>
      <c r="QBP288" s="411"/>
      <c r="QBQ288" s="411"/>
      <c r="QBR288" s="411"/>
      <c r="QBS288" s="411"/>
      <c r="QBT288" s="411"/>
      <c r="QBU288" s="411"/>
      <c r="QBV288" s="411"/>
      <c r="QBW288" s="411"/>
      <c r="QBX288" s="411"/>
      <c r="QBY288" s="411"/>
      <c r="QBZ288" s="411"/>
      <c r="QCA288" s="411"/>
      <c r="QCB288" s="411"/>
      <c r="QCC288" s="411"/>
      <c r="QCD288" s="411"/>
      <c r="QCE288" s="411"/>
      <c r="QCF288" s="411"/>
      <c r="QCG288" s="411"/>
      <c r="QCH288" s="411"/>
      <c r="QCI288" s="411"/>
      <c r="QCJ288" s="411"/>
      <c r="QCK288" s="411"/>
      <c r="QCL288" s="411"/>
      <c r="QCM288" s="411"/>
      <c r="QCN288" s="411"/>
      <c r="QCO288" s="411"/>
      <c r="QCP288" s="411"/>
      <c r="QCQ288" s="411"/>
      <c r="QEK288" s="411"/>
      <c r="QEL288" s="411"/>
      <c r="QEM288" s="411"/>
      <c r="QEN288" s="411"/>
      <c r="QEO288" s="411"/>
      <c r="QEP288" s="411"/>
      <c r="QEQ288" s="411"/>
      <c r="QER288" s="411"/>
      <c r="QES288" s="411"/>
      <c r="QET288" s="411"/>
      <c r="QEU288" s="411"/>
      <c r="QEV288" s="411"/>
      <c r="QEW288" s="411"/>
      <c r="QEX288" s="411"/>
      <c r="QEY288" s="411"/>
      <c r="QEZ288" s="411"/>
      <c r="QFA288" s="411"/>
      <c r="QFB288" s="411"/>
      <c r="QFC288" s="411"/>
      <c r="QFD288" s="411"/>
      <c r="QFE288" s="411"/>
      <c r="QFF288" s="411"/>
      <c r="QFG288" s="411"/>
      <c r="QFH288" s="411"/>
      <c r="QFI288" s="411"/>
      <c r="QFJ288" s="411"/>
      <c r="QFK288" s="411"/>
      <c r="QFL288" s="411"/>
      <c r="QFM288" s="411"/>
      <c r="QFN288" s="411"/>
      <c r="QFO288" s="411"/>
      <c r="QFP288" s="411"/>
      <c r="QFQ288" s="411"/>
      <c r="QFR288" s="411"/>
      <c r="QFS288" s="411"/>
      <c r="QFT288" s="411"/>
      <c r="QFU288" s="411"/>
      <c r="QFV288" s="411"/>
      <c r="QFW288" s="411"/>
      <c r="QFX288" s="411"/>
      <c r="QFY288" s="411"/>
      <c r="QFZ288" s="411"/>
      <c r="QGA288" s="411"/>
      <c r="QGB288" s="411"/>
      <c r="QGC288" s="411"/>
      <c r="QGD288" s="411"/>
      <c r="QGE288" s="411"/>
      <c r="QGF288" s="411"/>
      <c r="QGG288" s="411"/>
      <c r="QGH288" s="411"/>
      <c r="QGI288" s="411"/>
      <c r="QGJ288" s="411"/>
      <c r="QGK288" s="411"/>
      <c r="QGL288" s="411"/>
      <c r="QGM288" s="411"/>
      <c r="QGN288" s="411"/>
      <c r="QGO288" s="411"/>
      <c r="QGP288" s="411"/>
      <c r="QGQ288" s="411"/>
      <c r="QGR288" s="411"/>
      <c r="QGS288" s="411"/>
      <c r="QGT288" s="411"/>
      <c r="QGU288" s="411"/>
      <c r="QGV288" s="411"/>
      <c r="QGW288" s="411"/>
      <c r="QGX288" s="411"/>
      <c r="QGY288" s="411"/>
      <c r="QGZ288" s="411"/>
      <c r="QHA288" s="411"/>
      <c r="QIU288" s="411"/>
      <c r="QIV288" s="411"/>
      <c r="QIW288" s="411"/>
      <c r="QIX288" s="411"/>
      <c r="QIY288" s="411"/>
      <c r="QIZ288" s="411"/>
      <c r="QJA288" s="411"/>
      <c r="QJB288" s="411"/>
      <c r="QJC288" s="411"/>
      <c r="QJD288" s="411"/>
      <c r="QJE288" s="411"/>
      <c r="QJF288" s="411"/>
      <c r="QJG288" s="411"/>
      <c r="QJH288" s="411"/>
      <c r="QJI288" s="411"/>
      <c r="QJJ288" s="411"/>
      <c r="QJK288" s="411"/>
      <c r="QJL288" s="411"/>
      <c r="QJM288" s="411"/>
      <c r="QJN288" s="411"/>
      <c r="QJO288" s="411"/>
      <c r="QJP288" s="411"/>
      <c r="QJQ288" s="411"/>
      <c r="QJR288" s="411"/>
      <c r="QJS288" s="411"/>
      <c r="QJT288" s="411"/>
      <c r="QJU288" s="411"/>
      <c r="QJV288" s="411"/>
      <c r="QJW288" s="411"/>
      <c r="QJX288" s="411"/>
      <c r="QJY288" s="411"/>
      <c r="QJZ288" s="411"/>
      <c r="QKA288" s="411"/>
      <c r="QKB288" s="411"/>
      <c r="QKC288" s="411"/>
      <c r="QKD288" s="411"/>
      <c r="QKE288" s="411"/>
      <c r="QKF288" s="411"/>
      <c r="QKG288" s="411"/>
      <c r="QKH288" s="411"/>
      <c r="QKI288" s="411"/>
      <c r="QKJ288" s="411"/>
      <c r="QKK288" s="411"/>
      <c r="QKL288" s="411"/>
      <c r="QKM288" s="411"/>
      <c r="QKN288" s="411"/>
      <c r="QKO288" s="411"/>
      <c r="QKP288" s="411"/>
      <c r="QKQ288" s="411"/>
      <c r="QKR288" s="411"/>
      <c r="QKS288" s="411"/>
      <c r="QKT288" s="411"/>
      <c r="QKU288" s="411"/>
      <c r="QKV288" s="411"/>
      <c r="QKW288" s="411"/>
      <c r="QKX288" s="411"/>
      <c r="QKY288" s="411"/>
      <c r="QKZ288" s="411"/>
      <c r="QLA288" s="411"/>
      <c r="QLB288" s="411"/>
      <c r="QLC288" s="411"/>
      <c r="QLD288" s="411"/>
      <c r="QLE288" s="411"/>
      <c r="QLF288" s="411"/>
      <c r="QLG288" s="411"/>
      <c r="QLH288" s="411"/>
      <c r="QLI288" s="411"/>
      <c r="QLJ288" s="411"/>
      <c r="QLK288" s="411"/>
      <c r="QNE288" s="411"/>
      <c r="QNF288" s="411"/>
      <c r="QNG288" s="411"/>
      <c r="QNH288" s="411"/>
      <c r="QNI288" s="411"/>
      <c r="QNJ288" s="411"/>
      <c r="QNK288" s="411"/>
      <c r="QNL288" s="411"/>
      <c r="QNM288" s="411"/>
      <c r="QNN288" s="411"/>
      <c r="QNO288" s="411"/>
      <c r="QNP288" s="411"/>
      <c r="QNQ288" s="411"/>
      <c r="QNR288" s="411"/>
      <c r="QNS288" s="411"/>
      <c r="QNT288" s="411"/>
      <c r="QNU288" s="411"/>
      <c r="QNV288" s="411"/>
      <c r="QNW288" s="411"/>
      <c r="QNX288" s="411"/>
      <c r="QNY288" s="411"/>
      <c r="QNZ288" s="411"/>
      <c r="QOA288" s="411"/>
      <c r="QOB288" s="411"/>
      <c r="QOC288" s="411"/>
      <c r="QOD288" s="411"/>
      <c r="QOE288" s="411"/>
      <c r="QOF288" s="411"/>
      <c r="QOG288" s="411"/>
      <c r="QOH288" s="411"/>
      <c r="QOI288" s="411"/>
      <c r="QOJ288" s="411"/>
      <c r="QOK288" s="411"/>
      <c r="QOL288" s="411"/>
      <c r="QOM288" s="411"/>
      <c r="QON288" s="411"/>
      <c r="QOO288" s="411"/>
      <c r="QOP288" s="411"/>
      <c r="QOQ288" s="411"/>
      <c r="QOR288" s="411"/>
      <c r="QOS288" s="411"/>
      <c r="QOT288" s="411"/>
      <c r="QOU288" s="411"/>
      <c r="QOV288" s="411"/>
      <c r="QOW288" s="411"/>
      <c r="QOX288" s="411"/>
      <c r="QOY288" s="411"/>
      <c r="QOZ288" s="411"/>
      <c r="QPA288" s="411"/>
      <c r="QPB288" s="411"/>
      <c r="QPC288" s="411"/>
      <c r="QPD288" s="411"/>
      <c r="QPE288" s="411"/>
      <c r="QPF288" s="411"/>
      <c r="QPG288" s="411"/>
      <c r="QPH288" s="411"/>
      <c r="QPI288" s="411"/>
      <c r="QPJ288" s="411"/>
      <c r="QPK288" s="411"/>
      <c r="QPL288" s="411"/>
      <c r="QPM288" s="411"/>
      <c r="QPN288" s="411"/>
      <c r="QPO288" s="411"/>
      <c r="QPP288" s="411"/>
      <c r="QPQ288" s="411"/>
      <c r="QPR288" s="411"/>
      <c r="QPS288" s="411"/>
      <c r="QPT288" s="411"/>
      <c r="QPU288" s="411"/>
      <c r="QRO288" s="411"/>
      <c r="QRP288" s="411"/>
      <c r="QRQ288" s="411"/>
      <c r="QRR288" s="411"/>
      <c r="QRS288" s="411"/>
      <c r="QRT288" s="411"/>
      <c r="QRU288" s="411"/>
      <c r="QRV288" s="411"/>
      <c r="QRW288" s="411"/>
      <c r="QRX288" s="411"/>
      <c r="QRY288" s="411"/>
      <c r="QRZ288" s="411"/>
      <c r="QSA288" s="411"/>
      <c r="QSB288" s="411"/>
      <c r="QSC288" s="411"/>
      <c r="QSD288" s="411"/>
      <c r="QSE288" s="411"/>
      <c r="QSF288" s="411"/>
      <c r="QSG288" s="411"/>
      <c r="QSH288" s="411"/>
      <c r="QSI288" s="411"/>
      <c r="QSJ288" s="411"/>
      <c r="QSK288" s="411"/>
      <c r="QSL288" s="411"/>
      <c r="QSM288" s="411"/>
      <c r="QSN288" s="411"/>
      <c r="QSO288" s="411"/>
      <c r="QSP288" s="411"/>
      <c r="QSQ288" s="411"/>
      <c r="QSR288" s="411"/>
      <c r="QSS288" s="411"/>
      <c r="QST288" s="411"/>
      <c r="QSU288" s="411"/>
      <c r="QSV288" s="411"/>
      <c r="QSW288" s="411"/>
      <c r="QSX288" s="411"/>
      <c r="QSY288" s="411"/>
      <c r="QSZ288" s="411"/>
      <c r="QTA288" s="411"/>
      <c r="QTB288" s="411"/>
      <c r="QTC288" s="411"/>
      <c r="QTD288" s="411"/>
      <c r="QTE288" s="411"/>
      <c r="QTF288" s="411"/>
      <c r="QTG288" s="411"/>
      <c r="QTH288" s="411"/>
      <c r="QTI288" s="411"/>
      <c r="QTJ288" s="411"/>
      <c r="QTK288" s="411"/>
      <c r="QTL288" s="411"/>
      <c r="QTM288" s="411"/>
      <c r="QTN288" s="411"/>
      <c r="QTO288" s="411"/>
      <c r="QTP288" s="411"/>
      <c r="QTQ288" s="411"/>
      <c r="QTR288" s="411"/>
      <c r="QTS288" s="411"/>
      <c r="QTT288" s="411"/>
      <c r="QTU288" s="411"/>
      <c r="QTV288" s="411"/>
      <c r="QTW288" s="411"/>
      <c r="QTX288" s="411"/>
      <c r="QTY288" s="411"/>
      <c r="QTZ288" s="411"/>
      <c r="QUA288" s="411"/>
      <c r="QUB288" s="411"/>
      <c r="QUC288" s="411"/>
      <c r="QUD288" s="411"/>
      <c r="QUE288" s="411"/>
      <c r="QVY288" s="411"/>
      <c r="QVZ288" s="411"/>
      <c r="QWA288" s="411"/>
      <c r="QWB288" s="411"/>
      <c r="QWC288" s="411"/>
      <c r="QWD288" s="411"/>
      <c r="QWE288" s="411"/>
      <c r="QWF288" s="411"/>
      <c r="QWG288" s="411"/>
      <c r="QWH288" s="411"/>
      <c r="QWI288" s="411"/>
      <c r="QWJ288" s="411"/>
      <c r="QWK288" s="411"/>
      <c r="QWL288" s="411"/>
      <c r="QWM288" s="411"/>
      <c r="QWN288" s="411"/>
      <c r="QWO288" s="411"/>
      <c r="QWP288" s="411"/>
      <c r="QWQ288" s="411"/>
      <c r="QWR288" s="411"/>
      <c r="QWS288" s="411"/>
      <c r="QWT288" s="411"/>
      <c r="QWU288" s="411"/>
      <c r="QWV288" s="411"/>
      <c r="QWW288" s="411"/>
      <c r="QWX288" s="411"/>
      <c r="QWY288" s="411"/>
      <c r="QWZ288" s="411"/>
      <c r="QXA288" s="411"/>
      <c r="QXB288" s="411"/>
      <c r="QXC288" s="411"/>
      <c r="QXD288" s="411"/>
      <c r="QXE288" s="411"/>
      <c r="QXF288" s="411"/>
      <c r="QXG288" s="411"/>
      <c r="QXH288" s="411"/>
      <c r="QXI288" s="411"/>
      <c r="QXJ288" s="411"/>
      <c r="QXK288" s="411"/>
      <c r="QXL288" s="411"/>
      <c r="QXM288" s="411"/>
      <c r="QXN288" s="411"/>
      <c r="QXO288" s="411"/>
      <c r="QXP288" s="411"/>
      <c r="QXQ288" s="411"/>
      <c r="QXR288" s="411"/>
      <c r="QXS288" s="411"/>
      <c r="QXT288" s="411"/>
      <c r="QXU288" s="411"/>
      <c r="QXV288" s="411"/>
      <c r="QXW288" s="411"/>
      <c r="QXX288" s="411"/>
      <c r="QXY288" s="411"/>
      <c r="QXZ288" s="411"/>
      <c r="QYA288" s="411"/>
      <c r="QYB288" s="411"/>
      <c r="QYC288" s="411"/>
      <c r="QYD288" s="411"/>
      <c r="QYE288" s="411"/>
      <c r="QYF288" s="411"/>
      <c r="QYG288" s="411"/>
      <c r="QYH288" s="411"/>
      <c r="QYI288" s="411"/>
      <c r="QYJ288" s="411"/>
      <c r="QYK288" s="411"/>
      <c r="QYL288" s="411"/>
      <c r="QYM288" s="411"/>
      <c r="QYN288" s="411"/>
      <c r="QYO288" s="411"/>
      <c r="RAI288" s="411"/>
      <c r="RAJ288" s="411"/>
      <c r="RAK288" s="411"/>
      <c r="RAL288" s="411"/>
      <c r="RAM288" s="411"/>
      <c r="RAN288" s="411"/>
      <c r="RAO288" s="411"/>
      <c r="RAP288" s="411"/>
      <c r="RAQ288" s="411"/>
      <c r="RAR288" s="411"/>
      <c r="RAS288" s="411"/>
      <c r="RAT288" s="411"/>
      <c r="RAU288" s="411"/>
      <c r="RAV288" s="411"/>
      <c r="RAW288" s="411"/>
      <c r="RAX288" s="411"/>
      <c r="RAY288" s="411"/>
      <c r="RAZ288" s="411"/>
      <c r="RBA288" s="411"/>
      <c r="RBB288" s="411"/>
      <c r="RBC288" s="411"/>
      <c r="RBD288" s="411"/>
      <c r="RBE288" s="411"/>
      <c r="RBF288" s="411"/>
      <c r="RBG288" s="411"/>
      <c r="RBH288" s="411"/>
      <c r="RBI288" s="411"/>
      <c r="RBJ288" s="411"/>
      <c r="RBK288" s="411"/>
      <c r="RBL288" s="411"/>
      <c r="RBM288" s="411"/>
      <c r="RBN288" s="411"/>
      <c r="RBO288" s="411"/>
      <c r="RBP288" s="411"/>
      <c r="RBQ288" s="411"/>
      <c r="RBR288" s="411"/>
      <c r="RBS288" s="411"/>
      <c r="RBT288" s="411"/>
      <c r="RBU288" s="411"/>
      <c r="RBV288" s="411"/>
      <c r="RBW288" s="411"/>
      <c r="RBX288" s="411"/>
      <c r="RBY288" s="411"/>
      <c r="RBZ288" s="411"/>
      <c r="RCA288" s="411"/>
      <c r="RCB288" s="411"/>
      <c r="RCC288" s="411"/>
      <c r="RCD288" s="411"/>
      <c r="RCE288" s="411"/>
      <c r="RCF288" s="411"/>
      <c r="RCG288" s="411"/>
      <c r="RCH288" s="411"/>
      <c r="RCI288" s="411"/>
      <c r="RCJ288" s="411"/>
      <c r="RCK288" s="411"/>
      <c r="RCL288" s="411"/>
      <c r="RCM288" s="411"/>
      <c r="RCN288" s="411"/>
      <c r="RCO288" s="411"/>
      <c r="RCP288" s="411"/>
      <c r="RCQ288" s="411"/>
      <c r="RCR288" s="411"/>
      <c r="RCS288" s="411"/>
      <c r="RCT288" s="411"/>
      <c r="RCU288" s="411"/>
      <c r="RCV288" s="411"/>
      <c r="RCW288" s="411"/>
      <c r="RCX288" s="411"/>
      <c r="RCY288" s="411"/>
      <c r="RES288" s="411"/>
      <c r="RET288" s="411"/>
      <c r="REU288" s="411"/>
      <c r="REV288" s="411"/>
      <c r="REW288" s="411"/>
      <c r="REX288" s="411"/>
      <c r="REY288" s="411"/>
      <c r="REZ288" s="411"/>
      <c r="RFA288" s="411"/>
      <c r="RFB288" s="411"/>
      <c r="RFC288" s="411"/>
      <c r="RFD288" s="411"/>
      <c r="RFE288" s="411"/>
      <c r="RFF288" s="411"/>
      <c r="RFG288" s="411"/>
      <c r="RFH288" s="411"/>
      <c r="RFI288" s="411"/>
      <c r="RFJ288" s="411"/>
      <c r="RFK288" s="411"/>
      <c r="RFL288" s="411"/>
      <c r="RFM288" s="411"/>
      <c r="RFN288" s="411"/>
      <c r="RFO288" s="411"/>
      <c r="RFP288" s="411"/>
      <c r="RFQ288" s="411"/>
      <c r="RFR288" s="411"/>
      <c r="RFS288" s="411"/>
      <c r="RFT288" s="411"/>
      <c r="RFU288" s="411"/>
      <c r="RFV288" s="411"/>
      <c r="RFW288" s="411"/>
      <c r="RFX288" s="411"/>
      <c r="RFY288" s="411"/>
      <c r="RFZ288" s="411"/>
      <c r="RGA288" s="411"/>
      <c r="RGB288" s="411"/>
      <c r="RGC288" s="411"/>
      <c r="RGD288" s="411"/>
      <c r="RGE288" s="411"/>
      <c r="RGF288" s="411"/>
      <c r="RGG288" s="411"/>
      <c r="RGH288" s="411"/>
      <c r="RGI288" s="411"/>
      <c r="RGJ288" s="411"/>
      <c r="RGK288" s="411"/>
      <c r="RGL288" s="411"/>
      <c r="RGM288" s="411"/>
      <c r="RGN288" s="411"/>
      <c r="RGO288" s="411"/>
      <c r="RGP288" s="411"/>
      <c r="RGQ288" s="411"/>
      <c r="RGR288" s="411"/>
      <c r="RGS288" s="411"/>
      <c r="RGT288" s="411"/>
      <c r="RGU288" s="411"/>
      <c r="RGV288" s="411"/>
      <c r="RGW288" s="411"/>
      <c r="RGX288" s="411"/>
      <c r="RGY288" s="411"/>
      <c r="RGZ288" s="411"/>
      <c r="RHA288" s="411"/>
      <c r="RHB288" s="411"/>
      <c r="RHC288" s="411"/>
      <c r="RHD288" s="411"/>
      <c r="RHE288" s="411"/>
      <c r="RHF288" s="411"/>
      <c r="RHG288" s="411"/>
      <c r="RHH288" s="411"/>
      <c r="RHI288" s="411"/>
      <c r="RJC288" s="411"/>
      <c r="RJD288" s="411"/>
      <c r="RJE288" s="411"/>
      <c r="RJF288" s="411"/>
      <c r="RJG288" s="411"/>
      <c r="RJH288" s="411"/>
      <c r="RJI288" s="411"/>
      <c r="RJJ288" s="411"/>
      <c r="RJK288" s="411"/>
      <c r="RJL288" s="411"/>
      <c r="RJM288" s="411"/>
      <c r="RJN288" s="411"/>
      <c r="RJO288" s="411"/>
      <c r="RJP288" s="411"/>
      <c r="RJQ288" s="411"/>
      <c r="RJR288" s="411"/>
      <c r="RJS288" s="411"/>
      <c r="RJT288" s="411"/>
      <c r="RJU288" s="411"/>
      <c r="RJV288" s="411"/>
      <c r="RJW288" s="411"/>
      <c r="RJX288" s="411"/>
      <c r="RJY288" s="411"/>
      <c r="RJZ288" s="411"/>
      <c r="RKA288" s="411"/>
      <c r="RKB288" s="411"/>
      <c r="RKC288" s="411"/>
      <c r="RKD288" s="411"/>
      <c r="RKE288" s="411"/>
      <c r="RKF288" s="411"/>
      <c r="RKG288" s="411"/>
      <c r="RKH288" s="411"/>
      <c r="RKI288" s="411"/>
      <c r="RKJ288" s="411"/>
      <c r="RKK288" s="411"/>
      <c r="RKL288" s="411"/>
      <c r="RKM288" s="411"/>
      <c r="RKN288" s="411"/>
      <c r="RKO288" s="411"/>
      <c r="RKP288" s="411"/>
      <c r="RKQ288" s="411"/>
      <c r="RKR288" s="411"/>
      <c r="RKS288" s="411"/>
      <c r="RKT288" s="411"/>
      <c r="RKU288" s="411"/>
      <c r="RKV288" s="411"/>
      <c r="RKW288" s="411"/>
      <c r="RKX288" s="411"/>
      <c r="RKY288" s="411"/>
      <c r="RKZ288" s="411"/>
      <c r="RLA288" s="411"/>
      <c r="RLB288" s="411"/>
      <c r="RLC288" s="411"/>
      <c r="RLD288" s="411"/>
      <c r="RLE288" s="411"/>
      <c r="RLF288" s="411"/>
      <c r="RLG288" s="411"/>
      <c r="RLH288" s="411"/>
      <c r="RLI288" s="411"/>
      <c r="RLJ288" s="411"/>
      <c r="RLK288" s="411"/>
      <c r="RLL288" s="411"/>
      <c r="RLM288" s="411"/>
      <c r="RLN288" s="411"/>
      <c r="RLO288" s="411"/>
      <c r="RLP288" s="411"/>
      <c r="RLQ288" s="411"/>
      <c r="RLR288" s="411"/>
      <c r="RLS288" s="411"/>
      <c r="RNM288" s="411"/>
      <c r="RNN288" s="411"/>
      <c r="RNO288" s="411"/>
      <c r="RNP288" s="411"/>
      <c r="RNQ288" s="411"/>
      <c r="RNR288" s="411"/>
      <c r="RNS288" s="411"/>
      <c r="RNT288" s="411"/>
      <c r="RNU288" s="411"/>
      <c r="RNV288" s="411"/>
      <c r="RNW288" s="411"/>
      <c r="RNX288" s="411"/>
      <c r="RNY288" s="411"/>
      <c r="RNZ288" s="411"/>
      <c r="ROA288" s="411"/>
      <c r="ROB288" s="411"/>
      <c r="ROC288" s="411"/>
      <c r="ROD288" s="411"/>
      <c r="ROE288" s="411"/>
      <c r="ROF288" s="411"/>
      <c r="ROG288" s="411"/>
      <c r="ROH288" s="411"/>
      <c r="ROI288" s="411"/>
      <c r="ROJ288" s="411"/>
      <c r="ROK288" s="411"/>
      <c r="ROL288" s="411"/>
      <c r="ROM288" s="411"/>
      <c r="RON288" s="411"/>
      <c r="ROO288" s="411"/>
      <c r="ROP288" s="411"/>
      <c r="ROQ288" s="411"/>
      <c r="ROR288" s="411"/>
      <c r="ROS288" s="411"/>
      <c r="ROT288" s="411"/>
      <c r="ROU288" s="411"/>
      <c r="ROV288" s="411"/>
      <c r="ROW288" s="411"/>
      <c r="ROX288" s="411"/>
      <c r="ROY288" s="411"/>
      <c r="ROZ288" s="411"/>
      <c r="RPA288" s="411"/>
      <c r="RPB288" s="411"/>
      <c r="RPC288" s="411"/>
      <c r="RPD288" s="411"/>
      <c r="RPE288" s="411"/>
      <c r="RPF288" s="411"/>
      <c r="RPG288" s="411"/>
      <c r="RPH288" s="411"/>
      <c r="RPI288" s="411"/>
      <c r="RPJ288" s="411"/>
      <c r="RPK288" s="411"/>
      <c r="RPL288" s="411"/>
      <c r="RPM288" s="411"/>
      <c r="RPN288" s="411"/>
      <c r="RPO288" s="411"/>
      <c r="RPP288" s="411"/>
      <c r="RPQ288" s="411"/>
      <c r="RPR288" s="411"/>
      <c r="RPS288" s="411"/>
      <c r="RPT288" s="411"/>
      <c r="RPU288" s="411"/>
      <c r="RPV288" s="411"/>
      <c r="RPW288" s="411"/>
      <c r="RPX288" s="411"/>
      <c r="RPY288" s="411"/>
      <c r="RPZ288" s="411"/>
      <c r="RQA288" s="411"/>
      <c r="RQB288" s="411"/>
      <c r="RQC288" s="411"/>
      <c r="RRW288" s="411"/>
      <c r="RRX288" s="411"/>
      <c r="RRY288" s="411"/>
      <c r="RRZ288" s="411"/>
      <c r="RSA288" s="411"/>
      <c r="RSB288" s="411"/>
      <c r="RSC288" s="411"/>
      <c r="RSD288" s="411"/>
      <c r="RSE288" s="411"/>
      <c r="RSF288" s="411"/>
      <c r="RSG288" s="411"/>
      <c r="RSH288" s="411"/>
      <c r="RSI288" s="411"/>
      <c r="RSJ288" s="411"/>
      <c r="RSK288" s="411"/>
      <c r="RSL288" s="411"/>
      <c r="RSM288" s="411"/>
      <c r="RSN288" s="411"/>
      <c r="RSO288" s="411"/>
      <c r="RSP288" s="411"/>
      <c r="RSQ288" s="411"/>
      <c r="RSR288" s="411"/>
      <c r="RSS288" s="411"/>
      <c r="RST288" s="411"/>
      <c r="RSU288" s="411"/>
      <c r="RSV288" s="411"/>
      <c r="RSW288" s="411"/>
      <c r="RSX288" s="411"/>
      <c r="RSY288" s="411"/>
      <c r="RSZ288" s="411"/>
      <c r="RTA288" s="411"/>
      <c r="RTB288" s="411"/>
      <c r="RTC288" s="411"/>
      <c r="RTD288" s="411"/>
      <c r="RTE288" s="411"/>
      <c r="RTF288" s="411"/>
      <c r="RTG288" s="411"/>
      <c r="RTH288" s="411"/>
      <c r="RTI288" s="411"/>
      <c r="RTJ288" s="411"/>
      <c r="RTK288" s="411"/>
      <c r="RTL288" s="411"/>
      <c r="RTM288" s="411"/>
      <c r="RTN288" s="411"/>
      <c r="RTO288" s="411"/>
      <c r="RTP288" s="411"/>
      <c r="RTQ288" s="411"/>
      <c r="RTR288" s="411"/>
      <c r="RTS288" s="411"/>
      <c r="RTT288" s="411"/>
      <c r="RTU288" s="411"/>
      <c r="RTV288" s="411"/>
      <c r="RTW288" s="411"/>
      <c r="RTX288" s="411"/>
      <c r="RTY288" s="411"/>
      <c r="RTZ288" s="411"/>
      <c r="RUA288" s="411"/>
      <c r="RUB288" s="411"/>
      <c r="RUC288" s="411"/>
      <c r="RUD288" s="411"/>
      <c r="RUE288" s="411"/>
      <c r="RUF288" s="411"/>
      <c r="RUG288" s="411"/>
      <c r="RUH288" s="411"/>
      <c r="RUI288" s="411"/>
      <c r="RUJ288" s="411"/>
      <c r="RUK288" s="411"/>
      <c r="RUL288" s="411"/>
      <c r="RUM288" s="411"/>
      <c r="RWG288" s="411"/>
      <c r="RWH288" s="411"/>
      <c r="RWI288" s="411"/>
      <c r="RWJ288" s="411"/>
      <c r="RWK288" s="411"/>
      <c r="RWL288" s="411"/>
      <c r="RWM288" s="411"/>
      <c r="RWN288" s="411"/>
      <c r="RWO288" s="411"/>
      <c r="RWP288" s="411"/>
      <c r="RWQ288" s="411"/>
      <c r="RWR288" s="411"/>
      <c r="RWS288" s="411"/>
      <c r="RWT288" s="411"/>
      <c r="RWU288" s="411"/>
      <c r="RWV288" s="411"/>
      <c r="RWW288" s="411"/>
      <c r="RWX288" s="411"/>
      <c r="RWY288" s="411"/>
      <c r="RWZ288" s="411"/>
      <c r="RXA288" s="411"/>
      <c r="RXB288" s="411"/>
      <c r="RXC288" s="411"/>
      <c r="RXD288" s="411"/>
      <c r="RXE288" s="411"/>
      <c r="RXF288" s="411"/>
      <c r="RXG288" s="411"/>
      <c r="RXH288" s="411"/>
      <c r="RXI288" s="411"/>
      <c r="RXJ288" s="411"/>
      <c r="RXK288" s="411"/>
      <c r="RXL288" s="411"/>
      <c r="RXM288" s="411"/>
      <c r="RXN288" s="411"/>
      <c r="RXO288" s="411"/>
      <c r="RXP288" s="411"/>
      <c r="RXQ288" s="411"/>
      <c r="RXR288" s="411"/>
      <c r="RXS288" s="411"/>
      <c r="RXT288" s="411"/>
      <c r="RXU288" s="411"/>
      <c r="RXV288" s="411"/>
      <c r="RXW288" s="411"/>
      <c r="RXX288" s="411"/>
      <c r="RXY288" s="411"/>
      <c r="RXZ288" s="411"/>
      <c r="RYA288" s="411"/>
      <c r="RYB288" s="411"/>
      <c r="RYC288" s="411"/>
      <c r="RYD288" s="411"/>
      <c r="RYE288" s="411"/>
      <c r="RYF288" s="411"/>
      <c r="RYG288" s="411"/>
      <c r="RYH288" s="411"/>
      <c r="RYI288" s="411"/>
      <c r="RYJ288" s="411"/>
      <c r="RYK288" s="411"/>
      <c r="RYL288" s="411"/>
      <c r="RYM288" s="411"/>
      <c r="RYN288" s="411"/>
      <c r="RYO288" s="411"/>
      <c r="RYP288" s="411"/>
      <c r="RYQ288" s="411"/>
      <c r="RYR288" s="411"/>
      <c r="RYS288" s="411"/>
      <c r="RYT288" s="411"/>
      <c r="RYU288" s="411"/>
      <c r="RYV288" s="411"/>
      <c r="RYW288" s="411"/>
      <c r="SAQ288" s="411"/>
      <c r="SAR288" s="411"/>
      <c r="SAS288" s="411"/>
      <c r="SAT288" s="411"/>
      <c r="SAU288" s="411"/>
      <c r="SAV288" s="411"/>
      <c r="SAW288" s="411"/>
      <c r="SAX288" s="411"/>
      <c r="SAY288" s="411"/>
      <c r="SAZ288" s="411"/>
      <c r="SBA288" s="411"/>
      <c r="SBB288" s="411"/>
      <c r="SBC288" s="411"/>
      <c r="SBD288" s="411"/>
      <c r="SBE288" s="411"/>
      <c r="SBF288" s="411"/>
      <c r="SBG288" s="411"/>
      <c r="SBH288" s="411"/>
      <c r="SBI288" s="411"/>
      <c r="SBJ288" s="411"/>
      <c r="SBK288" s="411"/>
      <c r="SBL288" s="411"/>
      <c r="SBM288" s="411"/>
      <c r="SBN288" s="411"/>
      <c r="SBO288" s="411"/>
      <c r="SBP288" s="411"/>
      <c r="SBQ288" s="411"/>
      <c r="SBR288" s="411"/>
      <c r="SBS288" s="411"/>
      <c r="SBT288" s="411"/>
      <c r="SBU288" s="411"/>
      <c r="SBV288" s="411"/>
      <c r="SBW288" s="411"/>
      <c r="SBX288" s="411"/>
      <c r="SBY288" s="411"/>
      <c r="SBZ288" s="411"/>
      <c r="SCA288" s="411"/>
      <c r="SCB288" s="411"/>
      <c r="SCC288" s="411"/>
      <c r="SCD288" s="411"/>
      <c r="SCE288" s="411"/>
      <c r="SCF288" s="411"/>
      <c r="SCG288" s="411"/>
      <c r="SCH288" s="411"/>
      <c r="SCI288" s="411"/>
      <c r="SCJ288" s="411"/>
      <c r="SCK288" s="411"/>
      <c r="SCL288" s="411"/>
      <c r="SCM288" s="411"/>
      <c r="SCN288" s="411"/>
      <c r="SCO288" s="411"/>
      <c r="SCP288" s="411"/>
      <c r="SCQ288" s="411"/>
      <c r="SCR288" s="411"/>
      <c r="SCS288" s="411"/>
      <c r="SCT288" s="411"/>
      <c r="SCU288" s="411"/>
      <c r="SCV288" s="411"/>
      <c r="SCW288" s="411"/>
      <c r="SCX288" s="411"/>
      <c r="SCY288" s="411"/>
      <c r="SCZ288" s="411"/>
      <c r="SDA288" s="411"/>
      <c r="SDB288" s="411"/>
      <c r="SDC288" s="411"/>
      <c r="SDD288" s="411"/>
      <c r="SDE288" s="411"/>
      <c r="SDF288" s="411"/>
      <c r="SDG288" s="411"/>
      <c r="SFA288" s="411"/>
      <c r="SFB288" s="411"/>
      <c r="SFC288" s="411"/>
      <c r="SFD288" s="411"/>
      <c r="SFE288" s="411"/>
      <c r="SFF288" s="411"/>
      <c r="SFG288" s="411"/>
      <c r="SFH288" s="411"/>
      <c r="SFI288" s="411"/>
      <c r="SFJ288" s="411"/>
      <c r="SFK288" s="411"/>
      <c r="SFL288" s="411"/>
      <c r="SFM288" s="411"/>
      <c r="SFN288" s="411"/>
      <c r="SFO288" s="411"/>
      <c r="SFP288" s="411"/>
      <c r="SFQ288" s="411"/>
      <c r="SFR288" s="411"/>
      <c r="SFS288" s="411"/>
      <c r="SFT288" s="411"/>
      <c r="SFU288" s="411"/>
      <c r="SFV288" s="411"/>
      <c r="SFW288" s="411"/>
      <c r="SFX288" s="411"/>
      <c r="SFY288" s="411"/>
      <c r="SFZ288" s="411"/>
      <c r="SGA288" s="411"/>
      <c r="SGB288" s="411"/>
      <c r="SGC288" s="411"/>
      <c r="SGD288" s="411"/>
      <c r="SGE288" s="411"/>
      <c r="SGF288" s="411"/>
      <c r="SGG288" s="411"/>
      <c r="SGH288" s="411"/>
      <c r="SGI288" s="411"/>
      <c r="SGJ288" s="411"/>
      <c r="SGK288" s="411"/>
      <c r="SGL288" s="411"/>
      <c r="SGM288" s="411"/>
      <c r="SGN288" s="411"/>
      <c r="SGO288" s="411"/>
      <c r="SGP288" s="411"/>
      <c r="SGQ288" s="411"/>
      <c r="SGR288" s="411"/>
      <c r="SGS288" s="411"/>
      <c r="SGT288" s="411"/>
      <c r="SGU288" s="411"/>
      <c r="SGV288" s="411"/>
      <c r="SGW288" s="411"/>
      <c r="SGX288" s="411"/>
      <c r="SGY288" s="411"/>
      <c r="SGZ288" s="411"/>
      <c r="SHA288" s="411"/>
      <c r="SHB288" s="411"/>
      <c r="SHC288" s="411"/>
      <c r="SHD288" s="411"/>
      <c r="SHE288" s="411"/>
      <c r="SHF288" s="411"/>
      <c r="SHG288" s="411"/>
      <c r="SHH288" s="411"/>
      <c r="SHI288" s="411"/>
      <c r="SHJ288" s="411"/>
      <c r="SHK288" s="411"/>
      <c r="SHL288" s="411"/>
      <c r="SHM288" s="411"/>
      <c r="SHN288" s="411"/>
      <c r="SHO288" s="411"/>
      <c r="SHP288" s="411"/>
      <c r="SHQ288" s="411"/>
      <c r="SJK288" s="411"/>
      <c r="SJL288" s="411"/>
      <c r="SJM288" s="411"/>
      <c r="SJN288" s="411"/>
      <c r="SJO288" s="411"/>
      <c r="SJP288" s="411"/>
      <c r="SJQ288" s="411"/>
      <c r="SJR288" s="411"/>
      <c r="SJS288" s="411"/>
      <c r="SJT288" s="411"/>
      <c r="SJU288" s="411"/>
      <c r="SJV288" s="411"/>
      <c r="SJW288" s="411"/>
      <c r="SJX288" s="411"/>
      <c r="SJY288" s="411"/>
      <c r="SJZ288" s="411"/>
      <c r="SKA288" s="411"/>
      <c r="SKB288" s="411"/>
      <c r="SKC288" s="411"/>
      <c r="SKD288" s="411"/>
      <c r="SKE288" s="411"/>
      <c r="SKF288" s="411"/>
      <c r="SKG288" s="411"/>
      <c r="SKH288" s="411"/>
      <c r="SKI288" s="411"/>
      <c r="SKJ288" s="411"/>
      <c r="SKK288" s="411"/>
      <c r="SKL288" s="411"/>
      <c r="SKM288" s="411"/>
      <c r="SKN288" s="411"/>
      <c r="SKO288" s="411"/>
      <c r="SKP288" s="411"/>
      <c r="SKQ288" s="411"/>
      <c r="SKR288" s="411"/>
      <c r="SKS288" s="411"/>
      <c r="SKT288" s="411"/>
      <c r="SKU288" s="411"/>
      <c r="SKV288" s="411"/>
      <c r="SKW288" s="411"/>
      <c r="SKX288" s="411"/>
      <c r="SKY288" s="411"/>
      <c r="SKZ288" s="411"/>
      <c r="SLA288" s="411"/>
      <c r="SLB288" s="411"/>
      <c r="SLC288" s="411"/>
      <c r="SLD288" s="411"/>
      <c r="SLE288" s="411"/>
      <c r="SLF288" s="411"/>
      <c r="SLG288" s="411"/>
      <c r="SLH288" s="411"/>
      <c r="SLI288" s="411"/>
      <c r="SLJ288" s="411"/>
      <c r="SLK288" s="411"/>
      <c r="SLL288" s="411"/>
      <c r="SLM288" s="411"/>
      <c r="SLN288" s="411"/>
      <c r="SLO288" s="411"/>
      <c r="SLP288" s="411"/>
      <c r="SLQ288" s="411"/>
      <c r="SLR288" s="411"/>
      <c r="SLS288" s="411"/>
      <c r="SLT288" s="411"/>
      <c r="SLU288" s="411"/>
      <c r="SLV288" s="411"/>
      <c r="SLW288" s="411"/>
      <c r="SLX288" s="411"/>
      <c r="SLY288" s="411"/>
      <c r="SLZ288" s="411"/>
      <c r="SMA288" s="411"/>
      <c r="SNU288" s="411"/>
      <c r="SNV288" s="411"/>
      <c r="SNW288" s="411"/>
      <c r="SNX288" s="411"/>
      <c r="SNY288" s="411"/>
      <c r="SNZ288" s="411"/>
      <c r="SOA288" s="411"/>
      <c r="SOB288" s="411"/>
      <c r="SOC288" s="411"/>
      <c r="SOD288" s="411"/>
      <c r="SOE288" s="411"/>
      <c r="SOF288" s="411"/>
      <c r="SOG288" s="411"/>
      <c r="SOH288" s="411"/>
      <c r="SOI288" s="411"/>
      <c r="SOJ288" s="411"/>
      <c r="SOK288" s="411"/>
      <c r="SOL288" s="411"/>
      <c r="SOM288" s="411"/>
      <c r="SON288" s="411"/>
      <c r="SOO288" s="411"/>
      <c r="SOP288" s="411"/>
      <c r="SOQ288" s="411"/>
      <c r="SOR288" s="411"/>
      <c r="SOS288" s="411"/>
      <c r="SOT288" s="411"/>
      <c r="SOU288" s="411"/>
      <c r="SOV288" s="411"/>
      <c r="SOW288" s="411"/>
      <c r="SOX288" s="411"/>
      <c r="SOY288" s="411"/>
      <c r="SOZ288" s="411"/>
      <c r="SPA288" s="411"/>
      <c r="SPB288" s="411"/>
      <c r="SPC288" s="411"/>
      <c r="SPD288" s="411"/>
      <c r="SPE288" s="411"/>
      <c r="SPF288" s="411"/>
      <c r="SPG288" s="411"/>
      <c r="SPH288" s="411"/>
      <c r="SPI288" s="411"/>
      <c r="SPJ288" s="411"/>
      <c r="SPK288" s="411"/>
      <c r="SPL288" s="411"/>
      <c r="SPM288" s="411"/>
      <c r="SPN288" s="411"/>
      <c r="SPO288" s="411"/>
      <c r="SPP288" s="411"/>
      <c r="SPQ288" s="411"/>
      <c r="SPR288" s="411"/>
      <c r="SPS288" s="411"/>
      <c r="SPT288" s="411"/>
      <c r="SPU288" s="411"/>
      <c r="SPV288" s="411"/>
      <c r="SPW288" s="411"/>
      <c r="SPX288" s="411"/>
      <c r="SPY288" s="411"/>
      <c r="SPZ288" s="411"/>
      <c r="SQA288" s="411"/>
      <c r="SQB288" s="411"/>
      <c r="SQC288" s="411"/>
      <c r="SQD288" s="411"/>
      <c r="SQE288" s="411"/>
      <c r="SQF288" s="411"/>
      <c r="SQG288" s="411"/>
      <c r="SQH288" s="411"/>
      <c r="SQI288" s="411"/>
      <c r="SQJ288" s="411"/>
      <c r="SQK288" s="411"/>
      <c r="SSE288" s="411"/>
      <c r="SSF288" s="411"/>
      <c r="SSG288" s="411"/>
      <c r="SSH288" s="411"/>
      <c r="SSI288" s="411"/>
      <c r="SSJ288" s="411"/>
      <c r="SSK288" s="411"/>
      <c r="SSL288" s="411"/>
      <c r="SSM288" s="411"/>
      <c r="SSN288" s="411"/>
      <c r="SSO288" s="411"/>
      <c r="SSP288" s="411"/>
      <c r="SSQ288" s="411"/>
      <c r="SSR288" s="411"/>
      <c r="SSS288" s="411"/>
      <c r="SST288" s="411"/>
      <c r="SSU288" s="411"/>
      <c r="SSV288" s="411"/>
      <c r="SSW288" s="411"/>
      <c r="SSX288" s="411"/>
      <c r="SSY288" s="411"/>
      <c r="SSZ288" s="411"/>
      <c r="STA288" s="411"/>
      <c r="STB288" s="411"/>
      <c r="STC288" s="411"/>
      <c r="STD288" s="411"/>
      <c r="STE288" s="411"/>
      <c r="STF288" s="411"/>
      <c r="STG288" s="411"/>
      <c r="STH288" s="411"/>
      <c r="STI288" s="411"/>
      <c r="STJ288" s="411"/>
      <c r="STK288" s="411"/>
      <c r="STL288" s="411"/>
      <c r="STM288" s="411"/>
      <c r="STN288" s="411"/>
      <c r="STO288" s="411"/>
      <c r="STP288" s="411"/>
      <c r="STQ288" s="411"/>
      <c r="STR288" s="411"/>
      <c r="STS288" s="411"/>
      <c r="STT288" s="411"/>
      <c r="STU288" s="411"/>
      <c r="STV288" s="411"/>
      <c r="STW288" s="411"/>
      <c r="STX288" s="411"/>
      <c r="STY288" s="411"/>
      <c r="STZ288" s="411"/>
      <c r="SUA288" s="411"/>
      <c r="SUB288" s="411"/>
      <c r="SUC288" s="411"/>
      <c r="SUD288" s="411"/>
      <c r="SUE288" s="411"/>
      <c r="SUF288" s="411"/>
      <c r="SUG288" s="411"/>
      <c r="SUH288" s="411"/>
      <c r="SUI288" s="411"/>
      <c r="SUJ288" s="411"/>
      <c r="SUK288" s="411"/>
      <c r="SUL288" s="411"/>
      <c r="SUM288" s="411"/>
      <c r="SUN288" s="411"/>
      <c r="SUO288" s="411"/>
      <c r="SUP288" s="411"/>
      <c r="SUQ288" s="411"/>
      <c r="SUR288" s="411"/>
      <c r="SUS288" s="411"/>
      <c r="SUT288" s="411"/>
      <c r="SUU288" s="411"/>
      <c r="SWO288" s="411"/>
      <c r="SWP288" s="411"/>
      <c r="SWQ288" s="411"/>
      <c r="SWR288" s="411"/>
      <c r="SWS288" s="411"/>
      <c r="SWT288" s="411"/>
      <c r="SWU288" s="411"/>
      <c r="SWV288" s="411"/>
      <c r="SWW288" s="411"/>
      <c r="SWX288" s="411"/>
      <c r="SWY288" s="411"/>
      <c r="SWZ288" s="411"/>
      <c r="SXA288" s="411"/>
      <c r="SXB288" s="411"/>
      <c r="SXC288" s="411"/>
      <c r="SXD288" s="411"/>
      <c r="SXE288" s="411"/>
      <c r="SXF288" s="411"/>
      <c r="SXG288" s="411"/>
      <c r="SXH288" s="411"/>
      <c r="SXI288" s="411"/>
      <c r="SXJ288" s="411"/>
      <c r="SXK288" s="411"/>
      <c r="SXL288" s="411"/>
      <c r="SXM288" s="411"/>
      <c r="SXN288" s="411"/>
      <c r="SXO288" s="411"/>
      <c r="SXP288" s="411"/>
      <c r="SXQ288" s="411"/>
      <c r="SXR288" s="411"/>
      <c r="SXS288" s="411"/>
      <c r="SXT288" s="411"/>
      <c r="SXU288" s="411"/>
      <c r="SXV288" s="411"/>
      <c r="SXW288" s="411"/>
      <c r="SXX288" s="411"/>
      <c r="SXY288" s="411"/>
      <c r="SXZ288" s="411"/>
      <c r="SYA288" s="411"/>
      <c r="SYB288" s="411"/>
      <c r="SYC288" s="411"/>
      <c r="SYD288" s="411"/>
      <c r="SYE288" s="411"/>
      <c r="SYF288" s="411"/>
      <c r="SYG288" s="411"/>
      <c r="SYH288" s="411"/>
      <c r="SYI288" s="411"/>
      <c r="SYJ288" s="411"/>
      <c r="SYK288" s="411"/>
      <c r="SYL288" s="411"/>
      <c r="SYM288" s="411"/>
      <c r="SYN288" s="411"/>
      <c r="SYO288" s="411"/>
      <c r="SYP288" s="411"/>
      <c r="SYQ288" s="411"/>
      <c r="SYR288" s="411"/>
      <c r="SYS288" s="411"/>
      <c r="SYT288" s="411"/>
      <c r="SYU288" s="411"/>
      <c r="SYV288" s="411"/>
      <c r="SYW288" s="411"/>
      <c r="SYX288" s="411"/>
      <c r="SYY288" s="411"/>
      <c r="SYZ288" s="411"/>
      <c r="SZA288" s="411"/>
      <c r="SZB288" s="411"/>
      <c r="SZC288" s="411"/>
      <c r="SZD288" s="411"/>
      <c r="SZE288" s="411"/>
      <c r="TAY288" s="411"/>
      <c r="TAZ288" s="411"/>
      <c r="TBA288" s="411"/>
      <c r="TBB288" s="411"/>
      <c r="TBC288" s="411"/>
      <c r="TBD288" s="411"/>
      <c r="TBE288" s="411"/>
      <c r="TBF288" s="411"/>
      <c r="TBG288" s="411"/>
      <c r="TBH288" s="411"/>
      <c r="TBI288" s="411"/>
      <c r="TBJ288" s="411"/>
      <c r="TBK288" s="411"/>
      <c r="TBL288" s="411"/>
      <c r="TBM288" s="411"/>
      <c r="TBN288" s="411"/>
      <c r="TBO288" s="411"/>
      <c r="TBP288" s="411"/>
      <c r="TBQ288" s="411"/>
      <c r="TBR288" s="411"/>
      <c r="TBS288" s="411"/>
      <c r="TBT288" s="411"/>
      <c r="TBU288" s="411"/>
      <c r="TBV288" s="411"/>
      <c r="TBW288" s="411"/>
      <c r="TBX288" s="411"/>
      <c r="TBY288" s="411"/>
      <c r="TBZ288" s="411"/>
      <c r="TCA288" s="411"/>
      <c r="TCB288" s="411"/>
      <c r="TCC288" s="411"/>
      <c r="TCD288" s="411"/>
      <c r="TCE288" s="411"/>
      <c r="TCF288" s="411"/>
      <c r="TCG288" s="411"/>
      <c r="TCH288" s="411"/>
      <c r="TCI288" s="411"/>
      <c r="TCJ288" s="411"/>
      <c r="TCK288" s="411"/>
      <c r="TCL288" s="411"/>
      <c r="TCM288" s="411"/>
      <c r="TCN288" s="411"/>
      <c r="TCO288" s="411"/>
      <c r="TCP288" s="411"/>
      <c r="TCQ288" s="411"/>
      <c r="TCR288" s="411"/>
      <c r="TCS288" s="411"/>
      <c r="TCT288" s="411"/>
      <c r="TCU288" s="411"/>
      <c r="TCV288" s="411"/>
      <c r="TCW288" s="411"/>
      <c r="TCX288" s="411"/>
      <c r="TCY288" s="411"/>
      <c r="TCZ288" s="411"/>
      <c r="TDA288" s="411"/>
      <c r="TDB288" s="411"/>
      <c r="TDC288" s="411"/>
      <c r="TDD288" s="411"/>
      <c r="TDE288" s="411"/>
      <c r="TDF288" s="411"/>
      <c r="TDG288" s="411"/>
      <c r="TDH288" s="411"/>
      <c r="TDI288" s="411"/>
      <c r="TDJ288" s="411"/>
      <c r="TDK288" s="411"/>
      <c r="TDL288" s="411"/>
      <c r="TDM288" s="411"/>
      <c r="TDN288" s="411"/>
      <c r="TDO288" s="411"/>
      <c r="TFI288" s="411"/>
      <c r="TFJ288" s="411"/>
      <c r="TFK288" s="411"/>
      <c r="TFL288" s="411"/>
      <c r="TFM288" s="411"/>
      <c r="TFN288" s="411"/>
      <c r="TFO288" s="411"/>
      <c r="TFP288" s="411"/>
      <c r="TFQ288" s="411"/>
      <c r="TFR288" s="411"/>
      <c r="TFS288" s="411"/>
      <c r="TFT288" s="411"/>
      <c r="TFU288" s="411"/>
      <c r="TFV288" s="411"/>
      <c r="TFW288" s="411"/>
      <c r="TFX288" s="411"/>
      <c r="TFY288" s="411"/>
      <c r="TFZ288" s="411"/>
      <c r="TGA288" s="411"/>
      <c r="TGB288" s="411"/>
      <c r="TGC288" s="411"/>
      <c r="TGD288" s="411"/>
      <c r="TGE288" s="411"/>
      <c r="TGF288" s="411"/>
      <c r="TGG288" s="411"/>
      <c r="TGH288" s="411"/>
      <c r="TGI288" s="411"/>
      <c r="TGJ288" s="411"/>
      <c r="TGK288" s="411"/>
      <c r="TGL288" s="411"/>
      <c r="TGM288" s="411"/>
      <c r="TGN288" s="411"/>
      <c r="TGO288" s="411"/>
      <c r="TGP288" s="411"/>
      <c r="TGQ288" s="411"/>
      <c r="TGR288" s="411"/>
      <c r="TGS288" s="411"/>
      <c r="TGT288" s="411"/>
      <c r="TGU288" s="411"/>
      <c r="TGV288" s="411"/>
      <c r="TGW288" s="411"/>
      <c r="TGX288" s="411"/>
      <c r="TGY288" s="411"/>
      <c r="TGZ288" s="411"/>
      <c r="THA288" s="411"/>
      <c r="THB288" s="411"/>
      <c r="THC288" s="411"/>
      <c r="THD288" s="411"/>
      <c r="THE288" s="411"/>
      <c r="THF288" s="411"/>
      <c r="THG288" s="411"/>
      <c r="THH288" s="411"/>
      <c r="THI288" s="411"/>
      <c r="THJ288" s="411"/>
      <c r="THK288" s="411"/>
      <c r="THL288" s="411"/>
      <c r="THM288" s="411"/>
      <c r="THN288" s="411"/>
      <c r="THO288" s="411"/>
      <c r="THP288" s="411"/>
      <c r="THQ288" s="411"/>
      <c r="THR288" s="411"/>
      <c r="THS288" s="411"/>
      <c r="THT288" s="411"/>
      <c r="THU288" s="411"/>
      <c r="THV288" s="411"/>
      <c r="THW288" s="411"/>
      <c r="THX288" s="411"/>
      <c r="THY288" s="411"/>
      <c r="TJS288" s="411"/>
      <c r="TJT288" s="411"/>
      <c r="TJU288" s="411"/>
      <c r="TJV288" s="411"/>
      <c r="TJW288" s="411"/>
      <c r="TJX288" s="411"/>
      <c r="TJY288" s="411"/>
      <c r="TJZ288" s="411"/>
      <c r="TKA288" s="411"/>
      <c r="TKB288" s="411"/>
      <c r="TKC288" s="411"/>
      <c r="TKD288" s="411"/>
      <c r="TKE288" s="411"/>
      <c r="TKF288" s="411"/>
      <c r="TKG288" s="411"/>
      <c r="TKH288" s="411"/>
      <c r="TKI288" s="411"/>
      <c r="TKJ288" s="411"/>
      <c r="TKK288" s="411"/>
      <c r="TKL288" s="411"/>
      <c r="TKM288" s="411"/>
      <c r="TKN288" s="411"/>
      <c r="TKO288" s="411"/>
      <c r="TKP288" s="411"/>
      <c r="TKQ288" s="411"/>
      <c r="TKR288" s="411"/>
      <c r="TKS288" s="411"/>
      <c r="TKT288" s="411"/>
      <c r="TKU288" s="411"/>
      <c r="TKV288" s="411"/>
      <c r="TKW288" s="411"/>
      <c r="TKX288" s="411"/>
      <c r="TKY288" s="411"/>
      <c r="TKZ288" s="411"/>
      <c r="TLA288" s="411"/>
      <c r="TLB288" s="411"/>
      <c r="TLC288" s="411"/>
      <c r="TLD288" s="411"/>
      <c r="TLE288" s="411"/>
      <c r="TLF288" s="411"/>
      <c r="TLG288" s="411"/>
      <c r="TLH288" s="411"/>
      <c r="TLI288" s="411"/>
      <c r="TLJ288" s="411"/>
      <c r="TLK288" s="411"/>
      <c r="TLL288" s="411"/>
      <c r="TLM288" s="411"/>
      <c r="TLN288" s="411"/>
      <c r="TLO288" s="411"/>
      <c r="TLP288" s="411"/>
      <c r="TLQ288" s="411"/>
      <c r="TLR288" s="411"/>
      <c r="TLS288" s="411"/>
      <c r="TLT288" s="411"/>
      <c r="TLU288" s="411"/>
      <c r="TLV288" s="411"/>
      <c r="TLW288" s="411"/>
      <c r="TLX288" s="411"/>
      <c r="TLY288" s="411"/>
      <c r="TLZ288" s="411"/>
      <c r="TMA288" s="411"/>
      <c r="TMB288" s="411"/>
      <c r="TMC288" s="411"/>
      <c r="TMD288" s="411"/>
      <c r="TME288" s="411"/>
      <c r="TMF288" s="411"/>
      <c r="TMG288" s="411"/>
      <c r="TMH288" s="411"/>
      <c r="TMI288" s="411"/>
      <c r="TOC288" s="411"/>
      <c r="TOD288" s="411"/>
      <c r="TOE288" s="411"/>
      <c r="TOF288" s="411"/>
      <c r="TOG288" s="411"/>
      <c r="TOH288" s="411"/>
      <c r="TOI288" s="411"/>
      <c r="TOJ288" s="411"/>
      <c r="TOK288" s="411"/>
      <c r="TOL288" s="411"/>
      <c r="TOM288" s="411"/>
      <c r="TON288" s="411"/>
      <c r="TOO288" s="411"/>
      <c r="TOP288" s="411"/>
      <c r="TOQ288" s="411"/>
      <c r="TOR288" s="411"/>
      <c r="TOS288" s="411"/>
      <c r="TOT288" s="411"/>
      <c r="TOU288" s="411"/>
      <c r="TOV288" s="411"/>
      <c r="TOW288" s="411"/>
      <c r="TOX288" s="411"/>
      <c r="TOY288" s="411"/>
      <c r="TOZ288" s="411"/>
      <c r="TPA288" s="411"/>
      <c r="TPB288" s="411"/>
      <c r="TPC288" s="411"/>
      <c r="TPD288" s="411"/>
      <c r="TPE288" s="411"/>
      <c r="TPF288" s="411"/>
      <c r="TPG288" s="411"/>
      <c r="TPH288" s="411"/>
      <c r="TPI288" s="411"/>
      <c r="TPJ288" s="411"/>
      <c r="TPK288" s="411"/>
      <c r="TPL288" s="411"/>
      <c r="TPM288" s="411"/>
      <c r="TPN288" s="411"/>
      <c r="TPO288" s="411"/>
      <c r="TPP288" s="411"/>
      <c r="TPQ288" s="411"/>
      <c r="TPR288" s="411"/>
      <c r="TPS288" s="411"/>
      <c r="TPT288" s="411"/>
      <c r="TPU288" s="411"/>
      <c r="TPV288" s="411"/>
      <c r="TPW288" s="411"/>
      <c r="TPX288" s="411"/>
      <c r="TPY288" s="411"/>
      <c r="TPZ288" s="411"/>
      <c r="TQA288" s="411"/>
      <c r="TQB288" s="411"/>
      <c r="TQC288" s="411"/>
      <c r="TQD288" s="411"/>
      <c r="TQE288" s="411"/>
      <c r="TQF288" s="411"/>
      <c r="TQG288" s="411"/>
      <c r="TQH288" s="411"/>
      <c r="TQI288" s="411"/>
      <c r="TQJ288" s="411"/>
      <c r="TQK288" s="411"/>
      <c r="TQL288" s="411"/>
      <c r="TQM288" s="411"/>
      <c r="TQN288" s="411"/>
      <c r="TQO288" s="411"/>
      <c r="TQP288" s="411"/>
      <c r="TQQ288" s="411"/>
      <c r="TQR288" s="411"/>
      <c r="TQS288" s="411"/>
      <c r="TSM288" s="411"/>
      <c r="TSN288" s="411"/>
      <c r="TSO288" s="411"/>
      <c r="TSP288" s="411"/>
      <c r="TSQ288" s="411"/>
      <c r="TSR288" s="411"/>
      <c r="TSS288" s="411"/>
      <c r="TST288" s="411"/>
      <c r="TSU288" s="411"/>
      <c r="TSV288" s="411"/>
      <c r="TSW288" s="411"/>
      <c r="TSX288" s="411"/>
      <c r="TSY288" s="411"/>
      <c r="TSZ288" s="411"/>
      <c r="TTA288" s="411"/>
      <c r="TTB288" s="411"/>
      <c r="TTC288" s="411"/>
      <c r="TTD288" s="411"/>
      <c r="TTE288" s="411"/>
      <c r="TTF288" s="411"/>
      <c r="TTG288" s="411"/>
      <c r="TTH288" s="411"/>
      <c r="TTI288" s="411"/>
      <c r="TTJ288" s="411"/>
      <c r="TTK288" s="411"/>
      <c r="TTL288" s="411"/>
      <c r="TTM288" s="411"/>
      <c r="TTN288" s="411"/>
      <c r="TTO288" s="411"/>
      <c r="TTP288" s="411"/>
      <c r="TTQ288" s="411"/>
      <c r="TTR288" s="411"/>
      <c r="TTS288" s="411"/>
      <c r="TTT288" s="411"/>
      <c r="TTU288" s="411"/>
      <c r="TTV288" s="411"/>
      <c r="TTW288" s="411"/>
      <c r="TTX288" s="411"/>
      <c r="TTY288" s="411"/>
      <c r="TTZ288" s="411"/>
      <c r="TUA288" s="411"/>
      <c r="TUB288" s="411"/>
      <c r="TUC288" s="411"/>
      <c r="TUD288" s="411"/>
      <c r="TUE288" s="411"/>
      <c r="TUF288" s="411"/>
      <c r="TUG288" s="411"/>
      <c r="TUH288" s="411"/>
      <c r="TUI288" s="411"/>
      <c r="TUJ288" s="411"/>
      <c r="TUK288" s="411"/>
      <c r="TUL288" s="411"/>
      <c r="TUM288" s="411"/>
      <c r="TUN288" s="411"/>
      <c r="TUO288" s="411"/>
      <c r="TUP288" s="411"/>
      <c r="TUQ288" s="411"/>
      <c r="TUR288" s="411"/>
      <c r="TUS288" s="411"/>
      <c r="TUT288" s="411"/>
      <c r="TUU288" s="411"/>
      <c r="TUV288" s="411"/>
      <c r="TUW288" s="411"/>
      <c r="TUX288" s="411"/>
      <c r="TUY288" s="411"/>
      <c r="TUZ288" s="411"/>
      <c r="TVA288" s="411"/>
      <c r="TVB288" s="411"/>
      <c r="TVC288" s="411"/>
      <c r="TWW288" s="411"/>
      <c r="TWX288" s="411"/>
      <c r="TWY288" s="411"/>
      <c r="TWZ288" s="411"/>
      <c r="TXA288" s="411"/>
      <c r="TXB288" s="411"/>
      <c r="TXC288" s="411"/>
      <c r="TXD288" s="411"/>
      <c r="TXE288" s="411"/>
      <c r="TXF288" s="411"/>
      <c r="TXG288" s="411"/>
      <c r="TXH288" s="411"/>
      <c r="TXI288" s="411"/>
      <c r="TXJ288" s="411"/>
      <c r="TXK288" s="411"/>
      <c r="TXL288" s="411"/>
      <c r="TXM288" s="411"/>
      <c r="TXN288" s="411"/>
      <c r="TXO288" s="411"/>
      <c r="TXP288" s="411"/>
      <c r="TXQ288" s="411"/>
      <c r="TXR288" s="411"/>
      <c r="TXS288" s="411"/>
      <c r="TXT288" s="411"/>
      <c r="TXU288" s="411"/>
      <c r="TXV288" s="411"/>
      <c r="TXW288" s="411"/>
      <c r="TXX288" s="411"/>
      <c r="TXY288" s="411"/>
      <c r="TXZ288" s="411"/>
      <c r="TYA288" s="411"/>
      <c r="TYB288" s="411"/>
      <c r="TYC288" s="411"/>
      <c r="TYD288" s="411"/>
      <c r="TYE288" s="411"/>
      <c r="TYF288" s="411"/>
      <c r="TYG288" s="411"/>
      <c r="TYH288" s="411"/>
      <c r="TYI288" s="411"/>
      <c r="TYJ288" s="411"/>
      <c r="TYK288" s="411"/>
      <c r="TYL288" s="411"/>
      <c r="TYM288" s="411"/>
      <c r="TYN288" s="411"/>
      <c r="TYO288" s="411"/>
      <c r="TYP288" s="411"/>
      <c r="TYQ288" s="411"/>
      <c r="TYR288" s="411"/>
      <c r="TYS288" s="411"/>
      <c r="TYT288" s="411"/>
      <c r="TYU288" s="411"/>
      <c r="TYV288" s="411"/>
      <c r="TYW288" s="411"/>
      <c r="TYX288" s="411"/>
      <c r="TYY288" s="411"/>
      <c r="TYZ288" s="411"/>
      <c r="TZA288" s="411"/>
      <c r="TZB288" s="411"/>
      <c r="TZC288" s="411"/>
      <c r="TZD288" s="411"/>
      <c r="TZE288" s="411"/>
      <c r="TZF288" s="411"/>
      <c r="TZG288" s="411"/>
      <c r="TZH288" s="411"/>
      <c r="TZI288" s="411"/>
      <c r="TZJ288" s="411"/>
      <c r="TZK288" s="411"/>
      <c r="TZL288" s="411"/>
      <c r="TZM288" s="411"/>
      <c r="UBG288" s="411"/>
      <c r="UBH288" s="411"/>
      <c r="UBI288" s="411"/>
      <c r="UBJ288" s="411"/>
      <c r="UBK288" s="411"/>
      <c r="UBL288" s="411"/>
      <c r="UBM288" s="411"/>
      <c r="UBN288" s="411"/>
      <c r="UBO288" s="411"/>
      <c r="UBP288" s="411"/>
      <c r="UBQ288" s="411"/>
      <c r="UBR288" s="411"/>
      <c r="UBS288" s="411"/>
      <c r="UBT288" s="411"/>
      <c r="UBU288" s="411"/>
      <c r="UBV288" s="411"/>
      <c r="UBW288" s="411"/>
      <c r="UBX288" s="411"/>
      <c r="UBY288" s="411"/>
      <c r="UBZ288" s="411"/>
      <c r="UCA288" s="411"/>
      <c r="UCB288" s="411"/>
      <c r="UCC288" s="411"/>
      <c r="UCD288" s="411"/>
      <c r="UCE288" s="411"/>
      <c r="UCF288" s="411"/>
      <c r="UCG288" s="411"/>
      <c r="UCH288" s="411"/>
      <c r="UCI288" s="411"/>
      <c r="UCJ288" s="411"/>
      <c r="UCK288" s="411"/>
      <c r="UCL288" s="411"/>
      <c r="UCM288" s="411"/>
      <c r="UCN288" s="411"/>
      <c r="UCO288" s="411"/>
      <c r="UCP288" s="411"/>
      <c r="UCQ288" s="411"/>
      <c r="UCR288" s="411"/>
      <c r="UCS288" s="411"/>
      <c r="UCT288" s="411"/>
      <c r="UCU288" s="411"/>
      <c r="UCV288" s="411"/>
      <c r="UCW288" s="411"/>
      <c r="UCX288" s="411"/>
      <c r="UCY288" s="411"/>
      <c r="UCZ288" s="411"/>
      <c r="UDA288" s="411"/>
      <c r="UDB288" s="411"/>
      <c r="UDC288" s="411"/>
      <c r="UDD288" s="411"/>
      <c r="UDE288" s="411"/>
      <c r="UDF288" s="411"/>
      <c r="UDG288" s="411"/>
      <c r="UDH288" s="411"/>
      <c r="UDI288" s="411"/>
      <c r="UDJ288" s="411"/>
      <c r="UDK288" s="411"/>
      <c r="UDL288" s="411"/>
      <c r="UDM288" s="411"/>
      <c r="UDN288" s="411"/>
      <c r="UDO288" s="411"/>
      <c r="UDP288" s="411"/>
      <c r="UDQ288" s="411"/>
      <c r="UDR288" s="411"/>
      <c r="UDS288" s="411"/>
      <c r="UDT288" s="411"/>
      <c r="UDU288" s="411"/>
      <c r="UDV288" s="411"/>
      <c r="UDW288" s="411"/>
      <c r="UFQ288" s="411"/>
      <c r="UFR288" s="411"/>
      <c r="UFS288" s="411"/>
      <c r="UFT288" s="411"/>
      <c r="UFU288" s="411"/>
      <c r="UFV288" s="411"/>
      <c r="UFW288" s="411"/>
      <c r="UFX288" s="411"/>
      <c r="UFY288" s="411"/>
      <c r="UFZ288" s="411"/>
      <c r="UGA288" s="411"/>
      <c r="UGB288" s="411"/>
      <c r="UGC288" s="411"/>
      <c r="UGD288" s="411"/>
      <c r="UGE288" s="411"/>
      <c r="UGF288" s="411"/>
      <c r="UGG288" s="411"/>
      <c r="UGH288" s="411"/>
      <c r="UGI288" s="411"/>
      <c r="UGJ288" s="411"/>
      <c r="UGK288" s="411"/>
      <c r="UGL288" s="411"/>
      <c r="UGM288" s="411"/>
      <c r="UGN288" s="411"/>
      <c r="UGO288" s="411"/>
      <c r="UGP288" s="411"/>
      <c r="UGQ288" s="411"/>
      <c r="UGR288" s="411"/>
      <c r="UGS288" s="411"/>
      <c r="UGT288" s="411"/>
      <c r="UGU288" s="411"/>
      <c r="UGV288" s="411"/>
      <c r="UGW288" s="411"/>
      <c r="UGX288" s="411"/>
      <c r="UGY288" s="411"/>
      <c r="UGZ288" s="411"/>
      <c r="UHA288" s="411"/>
      <c r="UHB288" s="411"/>
      <c r="UHC288" s="411"/>
      <c r="UHD288" s="411"/>
      <c r="UHE288" s="411"/>
      <c r="UHF288" s="411"/>
      <c r="UHG288" s="411"/>
      <c r="UHH288" s="411"/>
      <c r="UHI288" s="411"/>
      <c r="UHJ288" s="411"/>
      <c r="UHK288" s="411"/>
      <c r="UHL288" s="411"/>
      <c r="UHM288" s="411"/>
      <c r="UHN288" s="411"/>
      <c r="UHO288" s="411"/>
      <c r="UHP288" s="411"/>
      <c r="UHQ288" s="411"/>
      <c r="UHR288" s="411"/>
      <c r="UHS288" s="411"/>
      <c r="UHT288" s="411"/>
      <c r="UHU288" s="411"/>
      <c r="UHV288" s="411"/>
      <c r="UHW288" s="411"/>
      <c r="UHX288" s="411"/>
      <c r="UHY288" s="411"/>
      <c r="UHZ288" s="411"/>
      <c r="UIA288" s="411"/>
      <c r="UIB288" s="411"/>
      <c r="UIC288" s="411"/>
      <c r="UID288" s="411"/>
      <c r="UIE288" s="411"/>
      <c r="UIF288" s="411"/>
      <c r="UIG288" s="411"/>
      <c r="UKA288" s="411"/>
      <c r="UKB288" s="411"/>
      <c r="UKC288" s="411"/>
      <c r="UKD288" s="411"/>
      <c r="UKE288" s="411"/>
      <c r="UKF288" s="411"/>
      <c r="UKG288" s="411"/>
      <c r="UKH288" s="411"/>
      <c r="UKI288" s="411"/>
      <c r="UKJ288" s="411"/>
      <c r="UKK288" s="411"/>
      <c r="UKL288" s="411"/>
      <c r="UKM288" s="411"/>
      <c r="UKN288" s="411"/>
      <c r="UKO288" s="411"/>
      <c r="UKP288" s="411"/>
      <c r="UKQ288" s="411"/>
      <c r="UKR288" s="411"/>
      <c r="UKS288" s="411"/>
      <c r="UKT288" s="411"/>
      <c r="UKU288" s="411"/>
      <c r="UKV288" s="411"/>
      <c r="UKW288" s="411"/>
      <c r="UKX288" s="411"/>
      <c r="UKY288" s="411"/>
      <c r="UKZ288" s="411"/>
      <c r="ULA288" s="411"/>
      <c r="ULB288" s="411"/>
      <c r="ULC288" s="411"/>
      <c r="ULD288" s="411"/>
      <c r="ULE288" s="411"/>
      <c r="ULF288" s="411"/>
      <c r="ULG288" s="411"/>
      <c r="ULH288" s="411"/>
      <c r="ULI288" s="411"/>
      <c r="ULJ288" s="411"/>
      <c r="ULK288" s="411"/>
      <c r="ULL288" s="411"/>
      <c r="ULM288" s="411"/>
      <c r="ULN288" s="411"/>
      <c r="ULO288" s="411"/>
      <c r="ULP288" s="411"/>
      <c r="ULQ288" s="411"/>
      <c r="ULR288" s="411"/>
      <c r="ULS288" s="411"/>
      <c r="ULT288" s="411"/>
      <c r="ULU288" s="411"/>
      <c r="ULV288" s="411"/>
      <c r="ULW288" s="411"/>
      <c r="ULX288" s="411"/>
      <c r="ULY288" s="411"/>
      <c r="ULZ288" s="411"/>
      <c r="UMA288" s="411"/>
      <c r="UMB288" s="411"/>
      <c r="UMC288" s="411"/>
      <c r="UMD288" s="411"/>
      <c r="UME288" s="411"/>
      <c r="UMF288" s="411"/>
      <c r="UMG288" s="411"/>
      <c r="UMH288" s="411"/>
      <c r="UMI288" s="411"/>
      <c r="UMJ288" s="411"/>
      <c r="UMK288" s="411"/>
      <c r="UML288" s="411"/>
      <c r="UMM288" s="411"/>
      <c r="UMN288" s="411"/>
      <c r="UMO288" s="411"/>
      <c r="UMP288" s="411"/>
      <c r="UMQ288" s="411"/>
      <c r="UOK288" s="411"/>
      <c r="UOL288" s="411"/>
      <c r="UOM288" s="411"/>
      <c r="UON288" s="411"/>
      <c r="UOO288" s="411"/>
      <c r="UOP288" s="411"/>
      <c r="UOQ288" s="411"/>
      <c r="UOR288" s="411"/>
      <c r="UOS288" s="411"/>
      <c r="UOT288" s="411"/>
      <c r="UOU288" s="411"/>
      <c r="UOV288" s="411"/>
      <c r="UOW288" s="411"/>
      <c r="UOX288" s="411"/>
      <c r="UOY288" s="411"/>
      <c r="UOZ288" s="411"/>
      <c r="UPA288" s="411"/>
      <c r="UPB288" s="411"/>
      <c r="UPC288" s="411"/>
      <c r="UPD288" s="411"/>
      <c r="UPE288" s="411"/>
      <c r="UPF288" s="411"/>
      <c r="UPG288" s="411"/>
      <c r="UPH288" s="411"/>
      <c r="UPI288" s="411"/>
      <c r="UPJ288" s="411"/>
      <c r="UPK288" s="411"/>
      <c r="UPL288" s="411"/>
      <c r="UPM288" s="411"/>
      <c r="UPN288" s="411"/>
      <c r="UPO288" s="411"/>
      <c r="UPP288" s="411"/>
      <c r="UPQ288" s="411"/>
      <c r="UPR288" s="411"/>
      <c r="UPS288" s="411"/>
      <c r="UPT288" s="411"/>
      <c r="UPU288" s="411"/>
      <c r="UPV288" s="411"/>
      <c r="UPW288" s="411"/>
      <c r="UPX288" s="411"/>
      <c r="UPY288" s="411"/>
      <c r="UPZ288" s="411"/>
      <c r="UQA288" s="411"/>
      <c r="UQB288" s="411"/>
      <c r="UQC288" s="411"/>
      <c r="UQD288" s="411"/>
      <c r="UQE288" s="411"/>
      <c r="UQF288" s="411"/>
      <c r="UQG288" s="411"/>
      <c r="UQH288" s="411"/>
      <c r="UQI288" s="411"/>
      <c r="UQJ288" s="411"/>
      <c r="UQK288" s="411"/>
      <c r="UQL288" s="411"/>
      <c r="UQM288" s="411"/>
      <c r="UQN288" s="411"/>
      <c r="UQO288" s="411"/>
      <c r="UQP288" s="411"/>
      <c r="UQQ288" s="411"/>
      <c r="UQR288" s="411"/>
      <c r="UQS288" s="411"/>
      <c r="UQT288" s="411"/>
      <c r="UQU288" s="411"/>
      <c r="UQV288" s="411"/>
      <c r="UQW288" s="411"/>
      <c r="UQX288" s="411"/>
      <c r="UQY288" s="411"/>
      <c r="UQZ288" s="411"/>
      <c r="URA288" s="411"/>
      <c r="USU288" s="411"/>
      <c r="USV288" s="411"/>
      <c r="USW288" s="411"/>
      <c r="USX288" s="411"/>
      <c r="USY288" s="411"/>
      <c r="USZ288" s="411"/>
      <c r="UTA288" s="411"/>
      <c r="UTB288" s="411"/>
      <c r="UTC288" s="411"/>
      <c r="UTD288" s="411"/>
      <c r="UTE288" s="411"/>
      <c r="UTF288" s="411"/>
      <c r="UTG288" s="411"/>
      <c r="UTH288" s="411"/>
      <c r="UTI288" s="411"/>
      <c r="UTJ288" s="411"/>
      <c r="UTK288" s="411"/>
      <c r="UTL288" s="411"/>
      <c r="UTM288" s="411"/>
      <c r="UTN288" s="411"/>
      <c r="UTO288" s="411"/>
      <c r="UTP288" s="411"/>
      <c r="UTQ288" s="411"/>
      <c r="UTR288" s="411"/>
      <c r="UTS288" s="411"/>
      <c r="UTT288" s="411"/>
      <c r="UTU288" s="411"/>
      <c r="UTV288" s="411"/>
      <c r="UTW288" s="411"/>
      <c r="UTX288" s="411"/>
      <c r="UTY288" s="411"/>
      <c r="UTZ288" s="411"/>
      <c r="UUA288" s="411"/>
      <c r="UUB288" s="411"/>
      <c r="UUC288" s="411"/>
      <c r="UUD288" s="411"/>
      <c r="UUE288" s="411"/>
      <c r="UUF288" s="411"/>
      <c r="UUG288" s="411"/>
      <c r="UUH288" s="411"/>
      <c r="UUI288" s="411"/>
      <c r="UUJ288" s="411"/>
      <c r="UUK288" s="411"/>
      <c r="UUL288" s="411"/>
      <c r="UUM288" s="411"/>
      <c r="UUN288" s="411"/>
      <c r="UUO288" s="411"/>
      <c r="UUP288" s="411"/>
      <c r="UUQ288" s="411"/>
      <c r="UUR288" s="411"/>
      <c r="UUS288" s="411"/>
      <c r="UUT288" s="411"/>
      <c r="UUU288" s="411"/>
      <c r="UUV288" s="411"/>
      <c r="UUW288" s="411"/>
      <c r="UUX288" s="411"/>
      <c r="UUY288" s="411"/>
      <c r="UUZ288" s="411"/>
      <c r="UVA288" s="411"/>
      <c r="UVB288" s="411"/>
      <c r="UVC288" s="411"/>
      <c r="UVD288" s="411"/>
      <c r="UVE288" s="411"/>
      <c r="UVF288" s="411"/>
      <c r="UVG288" s="411"/>
      <c r="UVH288" s="411"/>
      <c r="UVI288" s="411"/>
      <c r="UVJ288" s="411"/>
      <c r="UVK288" s="411"/>
      <c r="UXE288" s="411"/>
      <c r="UXF288" s="411"/>
      <c r="UXG288" s="411"/>
      <c r="UXH288" s="411"/>
      <c r="UXI288" s="411"/>
      <c r="UXJ288" s="411"/>
      <c r="UXK288" s="411"/>
      <c r="UXL288" s="411"/>
      <c r="UXM288" s="411"/>
      <c r="UXN288" s="411"/>
      <c r="UXO288" s="411"/>
      <c r="UXP288" s="411"/>
      <c r="UXQ288" s="411"/>
      <c r="UXR288" s="411"/>
      <c r="UXS288" s="411"/>
      <c r="UXT288" s="411"/>
      <c r="UXU288" s="411"/>
      <c r="UXV288" s="411"/>
      <c r="UXW288" s="411"/>
      <c r="UXX288" s="411"/>
      <c r="UXY288" s="411"/>
      <c r="UXZ288" s="411"/>
      <c r="UYA288" s="411"/>
      <c r="UYB288" s="411"/>
      <c r="UYC288" s="411"/>
      <c r="UYD288" s="411"/>
      <c r="UYE288" s="411"/>
      <c r="UYF288" s="411"/>
      <c r="UYG288" s="411"/>
      <c r="UYH288" s="411"/>
      <c r="UYI288" s="411"/>
      <c r="UYJ288" s="411"/>
      <c r="UYK288" s="411"/>
      <c r="UYL288" s="411"/>
      <c r="UYM288" s="411"/>
      <c r="UYN288" s="411"/>
      <c r="UYO288" s="411"/>
      <c r="UYP288" s="411"/>
      <c r="UYQ288" s="411"/>
      <c r="UYR288" s="411"/>
      <c r="UYS288" s="411"/>
      <c r="UYT288" s="411"/>
      <c r="UYU288" s="411"/>
      <c r="UYV288" s="411"/>
      <c r="UYW288" s="411"/>
      <c r="UYX288" s="411"/>
      <c r="UYY288" s="411"/>
      <c r="UYZ288" s="411"/>
      <c r="UZA288" s="411"/>
      <c r="UZB288" s="411"/>
      <c r="UZC288" s="411"/>
      <c r="UZD288" s="411"/>
      <c r="UZE288" s="411"/>
      <c r="UZF288" s="411"/>
      <c r="UZG288" s="411"/>
      <c r="UZH288" s="411"/>
      <c r="UZI288" s="411"/>
      <c r="UZJ288" s="411"/>
      <c r="UZK288" s="411"/>
      <c r="UZL288" s="411"/>
      <c r="UZM288" s="411"/>
      <c r="UZN288" s="411"/>
      <c r="UZO288" s="411"/>
      <c r="UZP288" s="411"/>
      <c r="UZQ288" s="411"/>
      <c r="UZR288" s="411"/>
      <c r="UZS288" s="411"/>
      <c r="UZT288" s="411"/>
      <c r="UZU288" s="411"/>
      <c r="VBO288" s="411"/>
      <c r="VBP288" s="411"/>
      <c r="VBQ288" s="411"/>
      <c r="VBR288" s="411"/>
      <c r="VBS288" s="411"/>
      <c r="VBT288" s="411"/>
      <c r="VBU288" s="411"/>
      <c r="VBV288" s="411"/>
      <c r="VBW288" s="411"/>
      <c r="VBX288" s="411"/>
      <c r="VBY288" s="411"/>
      <c r="VBZ288" s="411"/>
      <c r="VCA288" s="411"/>
      <c r="VCB288" s="411"/>
      <c r="VCC288" s="411"/>
      <c r="VCD288" s="411"/>
      <c r="VCE288" s="411"/>
      <c r="VCF288" s="411"/>
      <c r="VCG288" s="411"/>
      <c r="VCH288" s="411"/>
      <c r="VCI288" s="411"/>
      <c r="VCJ288" s="411"/>
      <c r="VCK288" s="411"/>
      <c r="VCL288" s="411"/>
      <c r="VCM288" s="411"/>
      <c r="VCN288" s="411"/>
      <c r="VCO288" s="411"/>
      <c r="VCP288" s="411"/>
      <c r="VCQ288" s="411"/>
      <c r="VCR288" s="411"/>
      <c r="VCS288" s="411"/>
      <c r="VCT288" s="411"/>
      <c r="VCU288" s="411"/>
      <c r="VCV288" s="411"/>
      <c r="VCW288" s="411"/>
      <c r="VCX288" s="411"/>
      <c r="VCY288" s="411"/>
      <c r="VCZ288" s="411"/>
      <c r="VDA288" s="411"/>
      <c r="VDB288" s="411"/>
      <c r="VDC288" s="411"/>
      <c r="VDD288" s="411"/>
      <c r="VDE288" s="411"/>
      <c r="VDF288" s="411"/>
      <c r="VDG288" s="411"/>
      <c r="VDH288" s="411"/>
      <c r="VDI288" s="411"/>
      <c r="VDJ288" s="411"/>
      <c r="VDK288" s="411"/>
      <c r="VDL288" s="411"/>
      <c r="VDM288" s="411"/>
      <c r="VDN288" s="411"/>
      <c r="VDO288" s="411"/>
      <c r="VDP288" s="411"/>
      <c r="VDQ288" s="411"/>
      <c r="VDR288" s="411"/>
      <c r="VDS288" s="411"/>
      <c r="VDT288" s="411"/>
      <c r="VDU288" s="411"/>
      <c r="VDV288" s="411"/>
      <c r="VDW288" s="411"/>
      <c r="VDX288" s="411"/>
      <c r="VDY288" s="411"/>
      <c r="VDZ288" s="411"/>
      <c r="VEA288" s="411"/>
      <c r="VEB288" s="411"/>
      <c r="VEC288" s="411"/>
      <c r="VED288" s="411"/>
      <c r="VEE288" s="411"/>
      <c r="VFY288" s="411"/>
      <c r="VFZ288" s="411"/>
      <c r="VGA288" s="411"/>
      <c r="VGB288" s="411"/>
      <c r="VGC288" s="411"/>
      <c r="VGD288" s="411"/>
      <c r="VGE288" s="411"/>
      <c r="VGF288" s="411"/>
      <c r="VGG288" s="411"/>
      <c r="VGH288" s="411"/>
      <c r="VGI288" s="411"/>
      <c r="VGJ288" s="411"/>
      <c r="VGK288" s="411"/>
      <c r="VGL288" s="411"/>
      <c r="VGM288" s="411"/>
      <c r="VGN288" s="411"/>
      <c r="VGO288" s="411"/>
      <c r="VGP288" s="411"/>
      <c r="VGQ288" s="411"/>
      <c r="VGR288" s="411"/>
      <c r="VGS288" s="411"/>
      <c r="VGT288" s="411"/>
      <c r="VGU288" s="411"/>
      <c r="VGV288" s="411"/>
      <c r="VGW288" s="411"/>
      <c r="VGX288" s="411"/>
      <c r="VGY288" s="411"/>
      <c r="VGZ288" s="411"/>
      <c r="VHA288" s="411"/>
      <c r="VHB288" s="411"/>
      <c r="VHC288" s="411"/>
      <c r="VHD288" s="411"/>
      <c r="VHE288" s="411"/>
      <c r="VHF288" s="411"/>
      <c r="VHG288" s="411"/>
      <c r="VHH288" s="411"/>
      <c r="VHI288" s="411"/>
      <c r="VHJ288" s="411"/>
      <c r="VHK288" s="411"/>
      <c r="VHL288" s="411"/>
      <c r="VHM288" s="411"/>
      <c r="VHN288" s="411"/>
      <c r="VHO288" s="411"/>
      <c r="VHP288" s="411"/>
      <c r="VHQ288" s="411"/>
      <c r="VHR288" s="411"/>
      <c r="VHS288" s="411"/>
      <c r="VHT288" s="411"/>
      <c r="VHU288" s="411"/>
      <c r="VHV288" s="411"/>
      <c r="VHW288" s="411"/>
      <c r="VHX288" s="411"/>
      <c r="VHY288" s="411"/>
      <c r="VHZ288" s="411"/>
      <c r="VIA288" s="411"/>
      <c r="VIB288" s="411"/>
      <c r="VIC288" s="411"/>
      <c r="VID288" s="411"/>
      <c r="VIE288" s="411"/>
      <c r="VIF288" s="411"/>
      <c r="VIG288" s="411"/>
      <c r="VIH288" s="411"/>
      <c r="VII288" s="411"/>
      <c r="VIJ288" s="411"/>
      <c r="VIK288" s="411"/>
      <c r="VIL288" s="411"/>
      <c r="VIM288" s="411"/>
      <c r="VIN288" s="411"/>
      <c r="VIO288" s="411"/>
      <c r="VKI288" s="411"/>
      <c r="VKJ288" s="411"/>
      <c r="VKK288" s="411"/>
      <c r="VKL288" s="411"/>
      <c r="VKM288" s="411"/>
      <c r="VKN288" s="411"/>
      <c r="VKO288" s="411"/>
      <c r="VKP288" s="411"/>
      <c r="VKQ288" s="411"/>
      <c r="VKR288" s="411"/>
      <c r="VKS288" s="411"/>
      <c r="VKT288" s="411"/>
      <c r="VKU288" s="411"/>
      <c r="VKV288" s="411"/>
      <c r="VKW288" s="411"/>
      <c r="VKX288" s="411"/>
      <c r="VKY288" s="411"/>
      <c r="VKZ288" s="411"/>
      <c r="VLA288" s="411"/>
      <c r="VLB288" s="411"/>
      <c r="VLC288" s="411"/>
      <c r="VLD288" s="411"/>
      <c r="VLE288" s="411"/>
      <c r="VLF288" s="411"/>
      <c r="VLG288" s="411"/>
      <c r="VLH288" s="411"/>
      <c r="VLI288" s="411"/>
      <c r="VLJ288" s="411"/>
      <c r="VLK288" s="411"/>
      <c r="VLL288" s="411"/>
      <c r="VLM288" s="411"/>
      <c r="VLN288" s="411"/>
      <c r="VLO288" s="411"/>
      <c r="VLP288" s="411"/>
      <c r="VLQ288" s="411"/>
      <c r="VLR288" s="411"/>
      <c r="VLS288" s="411"/>
      <c r="VLT288" s="411"/>
      <c r="VLU288" s="411"/>
      <c r="VLV288" s="411"/>
      <c r="VLW288" s="411"/>
      <c r="VLX288" s="411"/>
      <c r="VLY288" s="411"/>
      <c r="VLZ288" s="411"/>
      <c r="VMA288" s="411"/>
      <c r="VMB288" s="411"/>
      <c r="VMC288" s="411"/>
      <c r="VMD288" s="411"/>
      <c r="VME288" s="411"/>
      <c r="VMF288" s="411"/>
      <c r="VMG288" s="411"/>
      <c r="VMH288" s="411"/>
      <c r="VMI288" s="411"/>
      <c r="VMJ288" s="411"/>
      <c r="VMK288" s="411"/>
      <c r="VML288" s="411"/>
      <c r="VMM288" s="411"/>
      <c r="VMN288" s="411"/>
      <c r="VMO288" s="411"/>
      <c r="VMP288" s="411"/>
      <c r="VMQ288" s="411"/>
      <c r="VMR288" s="411"/>
      <c r="VMS288" s="411"/>
      <c r="VMT288" s="411"/>
      <c r="VMU288" s="411"/>
      <c r="VMV288" s="411"/>
      <c r="VMW288" s="411"/>
      <c r="VMX288" s="411"/>
      <c r="VMY288" s="411"/>
      <c r="VOS288" s="411"/>
      <c r="VOT288" s="411"/>
      <c r="VOU288" s="411"/>
      <c r="VOV288" s="411"/>
      <c r="VOW288" s="411"/>
      <c r="VOX288" s="411"/>
      <c r="VOY288" s="411"/>
      <c r="VOZ288" s="411"/>
      <c r="VPA288" s="411"/>
      <c r="VPB288" s="411"/>
      <c r="VPC288" s="411"/>
      <c r="VPD288" s="411"/>
      <c r="VPE288" s="411"/>
      <c r="VPF288" s="411"/>
      <c r="VPG288" s="411"/>
      <c r="VPH288" s="411"/>
      <c r="VPI288" s="411"/>
      <c r="VPJ288" s="411"/>
      <c r="VPK288" s="411"/>
      <c r="VPL288" s="411"/>
      <c r="VPM288" s="411"/>
      <c r="VPN288" s="411"/>
      <c r="VPO288" s="411"/>
      <c r="VPP288" s="411"/>
      <c r="VPQ288" s="411"/>
      <c r="VPR288" s="411"/>
      <c r="VPS288" s="411"/>
      <c r="VPT288" s="411"/>
      <c r="VPU288" s="411"/>
      <c r="VPV288" s="411"/>
      <c r="VPW288" s="411"/>
      <c r="VPX288" s="411"/>
      <c r="VPY288" s="411"/>
      <c r="VPZ288" s="411"/>
      <c r="VQA288" s="411"/>
      <c r="VQB288" s="411"/>
      <c r="VQC288" s="411"/>
      <c r="VQD288" s="411"/>
      <c r="VQE288" s="411"/>
      <c r="VQF288" s="411"/>
      <c r="VQG288" s="411"/>
      <c r="VQH288" s="411"/>
      <c r="VQI288" s="411"/>
      <c r="VQJ288" s="411"/>
      <c r="VQK288" s="411"/>
      <c r="VQL288" s="411"/>
      <c r="VQM288" s="411"/>
      <c r="VQN288" s="411"/>
      <c r="VQO288" s="411"/>
      <c r="VQP288" s="411"/>
      <c r="VQQ288" s="411"/>
      <c r="VQR288" s="411"/>
      <c r="VQS288" s="411"/>
      <c r="VQT288" s="411"/>
      <c r="VQU288" s="411"/>
      <c r="VQV288" s="411"/>
      <c r="VQW288" s="411"/>
      <c r="VQX288" s="411"/>
      <c r="VQY288" s="411"/>
      <c r="VQZ288" s="411"/>
      <c r="VRA288" s="411"/>
      <c r="VRB288" s="411"/>
      <c r="VRC288" s="411"/>
      <c r="VRD288" s="411"/>
      <c r="VRE288" s="411"/>
      <c r="VRF288" s="411"/>
      <c r="VRG288" s="411"/>
      <c r="VRH288" s="411"/>
      <c r="VRI288" s="411"/>
      <c r="VTC288" s="411"/>
      <c r="VTD288" s="411"/>
      <c r="VTE288" s="411"/>
      <c r="VTF288" s="411"/>
      <c r="VTG288" s="411"/>
      <c r="VTH288" s="411"/>
      <c r="VTI288" s="411"/>
      <c r="VTJ288" s="411"/>
      <c r="VTK288" s="411"/>
      <c r="VTL288" s="411"/>
      <c r="VTM288" s="411"/>
      <c r="VTN288" s="411"/>
      <c r="VTO288" s="411"/>
      <c r="VTP288" s="411"/>
      <c r="VTQ288" s="411"/>
      <c r="VTR288" s="411"/>
      <c r="VTS288" s="411"/>
      <c r="VTT288" s="411"/>
      <c r="VTU288" s="411"/>
      <c r="VTV288" s="411"/>
      <c r="VTW288" s="411"/>
      <c r="VTX288" s="411"/>
      <c r="VTY288" s="411"/>
      <c r="VTZ288" s="411"/>
      <c r="VUA288" s="411"/>
      <c r="VUB288" s="411"/>
      <c r="VUC288" s="411"/>
      <c r="VUD288" s="411"/>
      <c r="VUE288" s="411"/>
      <c r="VUF288" s="411"/>
      <c r="VUG288" s="411"/>
      <c r="VUH288" s="411"/>
      <c r="VUI288" s="411"/>
      <c r="VUJ288" s="411"/>
      <c r="VUK288" s="411"/>
      <c r="VUL288" s="411"/>
      <c r="VUM288" s="411"/>
      <c r="VUN288" s="411"/>
      <c r="VUO288" s="411"/>
      <c r="VUP288" s="411"/>
      <c r="VUQ288" s="411"/>
      <c r="VUR288" s="411"/>
      <c r="VUS288" s="411"/>
      <c r="VUT288" s="411"/>
      <c r="VUU288" s="411"/>
      <c r="VUV288" s="411"/>
      <c r="VUW288" s="411"/>
      <c r="VUX288" s="411"/>
      <c r="VUY288" s="411"/>
      <c r="VUZ288" s="411"/>
      <c r="VVA288" s="411"/>
      <c r="VVB288" s="411"/>
      <c r="VVC288" s="411"/>
      <c r="VVD288" s="411"/>
      <c r="VVE288" s="411"/>
      <c r="VVF288" s="411"/>
      <c r="VVG288" s="411"/>
      <c r="VVH288" s="411"/>
      <c r="VVI288" s="411"/>
      <c r="VVJ288" s="411"/>
      <c r="VVK288" s="411"/>
      <c r="VVL288" s="411"/>
      <c r="VVM288" s="411"/>
      <c r="VVN288" s="411"/>
      <c r="VVO288" s="411"/>
      <c r="VVP288" s="411"/>
      <c r="VVQ288" s="411"/>
      <c r="VVR288" s="411"/>
      <c r="VVS288" s="411"/>
      <c r="VXM288" s="411"/>
      <c r="VXN288" s="411"/>
      <c r="VXO288" s="411"/>
      <c r="VXP288" s="411"/>
      <c r="VXQ288" s="411"/>
      <c r="VXR288" s="411"/>
      <c r="VXS288" s="411"/>
      <c r="VXT288" s="411"/>
      <c r="VXU288" s="411"/>
      <c r="VXV288" s="411"/>
      <c r="VXW288" s="411"/>
      <c r="VXX288" s="411"/>
      <c r="VXY288" s="411"/>
      <c r="VXZ288" s="411"/>
      <c r="VYA288" s="411"/>
      <c r="VYB288" s="411"/>
      <c r="VYC288" s="411"/>
      <c r="VYD288" s="411"/>
      <c r="VYE288" s="411"/>
      <c r="VYF288" s="411"/>
      <c r="VYG288" s="411"/>
      <c r="VYH288" s="411"/>
      <c r="VYI288" s="411"/>
      <c r="VYJ288" s="411"/>
      <c r="VYK288" s="411"/>
      <c r="VYL288" s="411"/>
      <c r="VYM288" s="411"/>
      <c r="VYN288" s="411"/>
      <c r="VYO288" s="411"/>
      <c r="VYP288" s="411"/>
      <c r="VYQ288" s="411"/>
      <c r="VYR288" s="411"/>
      <c r="VYS288" s="411"/>
      <c r="VYT288" s="411"/>
      <c r="VYU288" s="411"/>
      <c r="VYV288" s="411"/>
      <c r="VYW288" s="411"/>
      <c r="VYX288" s="411"/>
      <c r="VYY288" s="411"/>
      <c r="VYZ288" s="411"/>
      <c r="VZA288" s="411"/>
      <c r="VZB288" s="411"/>
      <c r="VZC288" s="411"/>
      <c r="VZD288" s="411"/>
      <c r="VZE288" s="411"/>
      <c r="VZF288" s="411"/>
      <c r="VZG288" s="411"/>
      <c r="VZH288" s="411"/>
      <c r="VZI288" s="411"/>
      <c r="VZJ288" s="411"/>
      <c r="VZK288" s="411"/>
      <c r="VZL288" s="411"/>
      <c r="VZM288" s="411"/>
      <c r="VZN288" s="411"/>
      <c r="VZO288" s="411"/>
      <c r="VZP288" s="411"/>
      <c r="VZQ288" s="411"/>
      <c r="VZR288" s="411"/>
      <c r="VZS288" s="411"/>
      <c r="VZT288" s="411"/>
      <c r="VZU288" s="411"/>
      <c r="VZV288" s="411"/>
      <c r="VZW288" s="411"/>
      <c r="VZX288" s="411"/>
      <c r="VZY288" s="411"/>
      <c r="VZZ288" s="411"/>
      <c r="WAA288" s="411"/>
      <c r="WAB288" s="411"/>
      <c r="WAC288" s="411"/>
      <c r="WBW288" s="411"/>
      <c r="WBX288" s="411"/>
      <c r="WBY288" s="411"/>
      <c r="WBZ288" s="411"/>
      <c r="WCA288" s="411"/>
      <c r="WCB288" s="411"/>
      <c r="WCC288" s="411"/>
      <c r="WCD288" s="411"/>
      <c r="WCE288" s="411"/>
      <c r="WCF288" s="411"/>
      <c r="WCG288" s="411"/>
      <c r="WCH288" s="411"/>
      <c r="WCI288" s="411"/>
      <c r="WCJ288" s="411"/>
      <c r="WCK288" s="411"/>
      <c r="WCL288" s="411"/>
      <c r="WCM288" s="411"/>
      <c r="WCN288" s="411"/>
      <c r="WCO288" s="411"/>
      <c r="WCP288" s="411"/>
      <c r="WCQ288" s="411"/>
      <c r="WCR288" s="411"/>
      <c r="WCS288" s="411"/>
      <c r="WCT288" s="411"/>
      <c r="WCU288" s="411"/>
      <c r="WCV288" s="411"/>
      <c r="WCW288" s="411"/>
      <c r="WCX288" s="411"/>
      <c r="WCY288" s="411"/>
      <c r="WCZ288" s="411"/>
      <c r="WDA288" s="411"/>
      <c r="WDB288" s="411"/>
      <c r="WDC288" s="411"/>
      <c r="WDD288" s="411"/>
      <c r="WDE288" s="411"/>
      <c r="WDF288" s="411"/>
      <c r="WDG288" s="411"/>
      <c r="WDH288" s="411"/>
      <c r="WDI288" s="411"/>
      <c r="WDJ288" s="411"/>
      <c r="WDK288" s="411"/>
      <c r="WDL288" s="411"/>
      <c r="WDM288" s="411"/>
      <c r="WDN288" s="411"/>
      <c r="WDO288" s="411"/>
      <c r="WDP288" s="411"/>
      <c r="WDQ288" s="411"/>
      <c r="WDR288" s="411"/>
      <c r="WDS288" s="411"/>
      <c r="WDT288" s="411"/>
      <c r="WDU288" s="411"/>
      <c r="WDV288" s="411"/>
      <c r="WDW288" s="411"/>
      <c r="WDX288" s="411"/>
      <c r="WDY288" s="411"/>
      <c r="WDZ288" s="411"/>
      <c r="WEA288" s="411"/>
      <c r="WEB288" s="411"/>
      <c r="WEC288" s="411"/>
      <c r="WED288" s="411"/>
      <c r="WEE288" s="411"/>
      <c r="WEF288" s="411"/>
      <c r="WEG288" s="411"/>
      <c r="WEH288" s="411"/>
      <c r="WEI288" s="411"/>
      <c r="WEJ288" s="411"/>
      <c r="WEK288" s="411"/>
      <c r="WEL288" s="411"/>
      <c r="WEM288" s="411"/>
      <c r="WGG288" s="411"/>
      <c r="WGH288" s="411"/>
      <c r="WGI288" s="411"/>
      <c r="WGJ288" s="411"/>
      <c r="WGK288" s="411"/>
      <c r="WGL288" s="411"/>
      <c r="WGM288" s="411"/>
      <c r="WGN288" s="411"/>
      <c r="WGO288" s="411"/>
      <c r="WGP288" s="411"/>
      <c r="WGQ288" s="411"/>
      <c r="WGR288" s="411"/>
      <c r="WGS288" s="411"/>
      <c r="WGT288" s="411"/>
      <c r="WGU288" s="411"/>
      <c r="WGV288" s="411"/>
      <c r="WGW288" s="411"/>
      <c r="WGX288" s="411"/>
      <c r="WGY288" s="411"/>
      <c r="WGZ288" s="411"/>
      <c r="WHA288" s="411"/>
      <c r="WHB288" s="411"/>
      <c r="WHC288" s="411"/>
      <c r="WHD288" s="411"/>
      <c r="WHE288" s="411"/>
      <c r="WHF288" s="411"/>
      <c r="WHG288" s="411"/>
      <c r="WHH288" s="411"/>
      <c r="WHI288" s="411"/>
      <c r="WHJ288" s="411"/>
      <c r="WHK288" s="411"/>
      <c r="WHL288" s="411"/>
      <c r="WHM288" s="411"/>
      <c r="WHN288" s="411"/>
      <c r="WHO288" s="411"/>
      <c r="WHP288" s="411"/>
      <c r="WHQ288" s="411"/>
      <c r="WHR288" s="411"/>
      <c r="WHS288" s="411"/>
      <c r="WHT288" s="411"/>
      <c r="WHU288" s="411"/>
      <c r="WHV288" s="411"/>
      <c r="WHW288" s="411"/>
      <c r="WHX288" s="411"/>
      <c r="WHY288" s="411"/>
      <c r="WHZ288" s="411"/>
      <c r="WIA288" s="411"/>
      <c r="WIB288" s="411"/>
      <c r="WIC288" s="411"/>
      <c r="WID288" s="411"/>
      <c r="WIE288" s="411"/>
      <c r="WIF288" s="411"/>
      <c r="WIG288" s="411"/>
      <c r="WIH288" s="411"/>
      <c r="WII288" s="411"/>
      <c r="WIJ288" s="411"/>
      <c r="WIK288" s="411"/>
      <c r="WIL288" s="411"/>
      <c r="WIM288" s="411"/>
      <c r="WIN288" s="411"/>
      <c r="WIO288" s="411"/>
      <c r="WIP288" s="411"/>
      <c r="WIQ288" s="411"/>
      <c r="WIR288" s="411"/>
      <c r="WIS288" s="411"/>
      <c r="WIT288" s="411"/>
      <c r="WIU288" s="411"/>
      <c r="WIV288" s="411"/>
      <c r="WIW288" s="411"/>
      <c r="WKQ288" s="411"/>
      <c r="WKR288" s="411"/>
      <c r="WKS288" s="411"/>
      <c r="WKT288" s="411"/>
      <c r="WKU288" s="411"/>
      <c r="WKV288" s="411"/>
      <c r="WKW288" s="411"/>
      <c r="WKX288" s="411"/>
      <c r="WKY288" s="411"/>
      <c r="WKZ288" s="411"/>
      <c r="WLA288" s="411"/>
      <c r="WLB288" s="411"/>
      <c r="WLC288" s="411"/>
      <c r="WLD288" s="411"/>
      <c r="WLE288" s="411"/>
      <c r="WLF288" s="411"/>
      <c r="WLG288" s="411"/>
      <c r="WLH288" s="411"/>
      <c r="WLI288" s="411"/>
      <c r="WLJ288" s="411"/>
      <c r="WLK288" s="411"/>
      <c r="WLL288" s="411"/>
      <c r="WLM288" s="411"/>
      <c r="WLN288" s="411"/>
      <c r="WLO288" s="411"/>
      <c r="WLP288" s="411"/>
      <c r="WLQ288" s="411"/>
      <c r="WLR288" s="411"/>
      <c r="WLS288" s="411"/>
      <c r="WLT288" s="411"/>
      <c r="WLU288" s="411"/>
      <c r="WLV288" s="411"/>
      <c r="WLW288" s="411"/>
      <c r="WLX288" s="411"/>
      <c r="WLY288" s="411"/>
      <c r="WLZ288" s="411"/>
      <c r="WMA288" s="411"/>
      <c r="WMB288" s="411"/>
      <c r="WMC288" s="411"/>
      <c r="WMD288" s="411"/>
      <c r="WME288" s="411"/>
      <c r="WMF288" s="411"/>
      <c r="WMG288" s="411"/>
      <c r="WMH288" s="411"/>
      <c r="WMI288" s="411"/>
      <c r="WMJ288" s="411"/>
      <c r="WMK288" s="411"/>
      <c r="WML288" s="411"/>
      <c r="WMM288" s="411"/>
      <c r="WMN288" s="411"/>
      <c r="WMO288" s="411"/>
      <c r="WMP288" s="411"/>
      <c r="WMQ288" s="411"/>
      <c r="WMR288" s="411"/>
      <c r="WMS288" s="411"/>
      <c r="WMT288" s="411"/>
      <c r="WMU288" s="411"/>
      <c r="WMV288" s="411"/>
      <c r="WMW288" s="411"/>
      <c r="WMX288" s="411"/>
      <c r="WMY288" s="411"/>
      <c r="WMZ288" s="411"/>
      <c r="WNA288" s="411"/>
      <c r="WNB288" s="411"/>
      <c r="WNC288" s="411"/>
      <c r="WND288" s="411"/>
      <c r="WNE288" s="411"/>
      <c r="WNF288" s="411"/>
      <c r="WNG288" s="411"/>
      <c r="WPA288" s="411"/>
      <c r="WPB288" s="411"/>
      <c r="WPC288" s="411"/>
      <c r="WPD288" s="411"/>
      <c r="WPE288" s="411"/>
      <c r="WPF288" s="411"/>
      <c r="WPG288" s="411"/>
      <c r="WPH288" s="411"/>
      <c r="WPI288" s="411"/>
      <c r="WPJ288" s="411"/>
      <c r="WPK288" s="411"/>
      <c r="WPL288" s="411"/>
      <c r="WPM288" s="411"/>
      <c r="WPN288" s="411"/>
      <c r="WPO288" s="411"/>
      <c r="WPP288" s="411"/>
      <c r="WPQ288" s="411"/>
      <c r="WPR288" s="411"/>
      <c r="WPS288" s="411"/>
      <c r="WPT288" s="411"/>
      <c r="WPU288" s="411"/>
      <c r="WPV288" s="411"/>
      <c r="WPW288" s="411"/>
      <c r="WPX288" s="411"/>
      <c r="WPY288" s="411"/>
      <c r="WPZ288" s="411"/>
      <c r="WQA288" s="411"/>
      <c r="WQB288" s="411"/>
      <c r="WQC288" s="411"/>
      <c r="WQD288" s="411"/>
      <c r="WQE288" s="411"/>
      <c r="WQF288" s="411"/>
      <c r="WQG288" s="411"/>
      <c r="WQH288" s="411"/>
      <c r="WQI288" s="411"/>
      <c r="WQJ288" s="411"/>
      <c r="WQK288" s="411"/>
      <c r="WQL288" s="411"/>
      <c r="WQM288" s="411"/>
      <c r="WQN288" s="411"/>
      <c r="WQO288" s="411"/>
      <c r="WQP288" s="411"/>
      <c r="WQQ288" s="411"/>
      <c r="WQR288" s="411"/>
      <c r="WQS288" s="411"/>
      <c r="WQT288" s="411"/>
      <c r="WQU288" s="411"/>
      <c r="WQV288" s="411"/>
      <c r="WQW288" s="411"/>
      <c r="WQX288" s="411"/>
      <c r="WQY288" s="411"/>
      <c r="WQZ288" s="411"/>
      <c r="WRA288" s="411"/>
      <c r="WRB288" s="411"/>
      <c r="WRC288" s="411"/>
      <c r="WRD288" s="411"/>
      <c r="WRE288" s="411"/>
      <c r="WRF288" s="411"/>
      <c r="WRG288" s="411"/>
      <c r="WRH288" s="411"/>
      <c r="WRI288" s="411"/>
      <c r="WRJ288" s="411"/>
      <c r="WRK288" s="411"/>
      <c r="WRL288" s="411"/>
      <c r="WRM288" s="411"/>
      <c r="WRN288" s="411"/>
      <c r="WRO288" s="411"/>
      <c r="WRP288" s="411"/>
      <c r="WRQ288" s="411"/>
      <c r="WTK288" s="411"/>
      <c r="WTL288" s="411"/>
      <c r="WTM288" s="411"/>
      <c r="WTN288" s="411"/>
      <c r="WTO288" s="411"/>
      <c r="WTP288" s="411"/>
      <c r="WTQ288" s="411"/>
      <c r="WTR288" s="411"/>
      <c r="WTS288" s="411"/>
      <c r="WTT288" s="411"/>
      <c r="WTU288" s="411"/>
      <c r="WTV288" s="411"/>
      <c r="WTW288" s="411"/>
      <c r="WTX288" s="411"/>
      <c r="WTY288" s="411"/>
      <c r="WTZ288" s="411"/>
      <c r="WUA288" s="411"/>
      <c r="WUB288" s="411"/>
      <c r="WUC288" s="411"/>
      <c r="WUD288" s="411"/>
      <c r="WUE288" s="411"/>
      <c r="WUF288" s="411"/>
      <c r="WUG288" s="411"/>
      <c r="WUH288" s="411"/>
      <c r="WUI288" s="411"/>
      <c r="WUJ288" s="411"/>
      <c r="WUK288" s="411"/>
      <c r="WUL288" s="411"/>
      <c r="WUM288" s="411"/>
      <c r="WUN288" s="411"/>
      <c r="WUO288" s="411"/>
      <c r="WUP288" s="411"/>
      <c r="WUQ288" s="411"/>
      <c r="WUR288" s="411"/>
      <c r="WUS288" s="411"/>
      <c r="WUT288" s="411"/>
      <c r="WUU288" s="411"/>
      <c r="WUV288" s="411"/>
      <c r="WUW288" s="411"/>
      <c r="WUX288" s="411"/>
      <c r="WUY288" s="411"/>
      <c r="WUZ288" s="411"/>
      <c r="WVA288" s="411"/>
      <c r="WVB288" s="411"/>
      <c r="WVC288" s="411"/>
      <c r="WVD288" s="411"/>
      <c r="WVE288" s="411"/>
      <c r="WVF288" s="411"/>
      <c r="WVG288" s="411"/>
      <c r="WVH288" s="411"/>
      <c r="WVI288" s="411"/>
      <c r="WVJ288" s="411"/>
      <c r="WVK288" s="411"/>
      <c r="WVL288" s="411"/>
      <c r="WVM288" s="411"/>
      <c r="WVN288" s="411"/>
      <c r="WVO288" s="411"/>
      <c r="WVP288" s="411"/>
      <c r="WVQ288" s="411"/>
      <c r="WVR288" s="411"/>
      <c r="WVS288" s="411"/>
      <c r="WVT288" s="411"/>
      <c r="WVU288" s="411"/>
      <c r="WVV288" s="411"/>
      <c r="WVW288" s="411"/>
      <c r="WVX288" s="411"/>
      <c r="WVY288" s="411"/>
      <c r="WVZ288" s="411"/>
      <c r="WWA288" s="411"/>
      <c r="WXU288" s="411"/>
      <c r="WXV288" s="411"/>
      <c r="WXW288" s="411"/>
      <c r="WXX288" s="411"/>
      <c r="WXY288" s="411"/>
      <c r="WXZ288" s="411"/>
      <c r="WYA288" s="411"/>
      <c r="WYB288" s="411"/>
      <c r="WYC288" s="411"/>
      <c r="WYD288" s="411"/>
      <c r="WYE288" s="411"/>
      <c r="WYF288" s="411"/>
      <c r="WYG288" s="411"/>
      <c r="WYH288" s="411"/>
      <c r="WYI288" s="411"/>
      <c r="WYJ288" s="411"/>
      <c r="WYK288" s="411"/>
      <c r="WYL288" s="411"/>
      <c r="WYM288" s="411"/>
      <c r="WYN288" s="411"/>
      <c r="WYO288" s="411"/>
      <c r="WYP288" s="411"/>
      <c r="WYQ288" s="411"/>
      <c r="WYR288" s="411"/>
      <c r="WYS288" s="411"/>
      <c r="WYT288" s="411"/>
      <c r="WYU288" s="411"/>
      <c r="WYV288" s="411"/>
      <c r="WYW288" s="411"/>
      <c r="WYX288" s="411"/>
      <c r="WYY288" s="411"/>
      <c r="WYZ288" s="411"/>
      <c r="WZA288" s="411"/>
      <c r="WZB288" s="411"/>
      <c r="WZC288" s="411"/>
      <c r="WZD288" s="411"/>
      <c r="WZE288" s="411"/>
      <c r="WZF288" s="411"/>
      <c r="WZG288" s="411"/>
      <c r="WZH288" s="411"/>
      <c r="WZI288" s="411"/>
      <c r="WZJ288" s="411"/>
      <c r="WZK288" s="411"/>
      <c r="WZL288" s="411"/>
      <c r="WZM288" s="411"/>
      <c r="WZN288" s="411"/>
      <c r="WZO288" s="411"/>
      <c r="WZP288" s="411"/>
      <c r="WZQ288" s="411"/>
      <c r="WZR288" s="411"/>
      <c r="WZS288" s="411"/>
      <c r="WZT288" s="411"/>
      <c r="WZU288" s="411"/>
      <c r="WZV288" s="411"/>
      <c r="WZW288" s="411"/>
      <c r="WZX288" s="411"/>
      <c r="WZY288" s="411"/>
      <c r="WZZ288" s="411"/>
      <c r="XAA288" s="411"/>
      <c r="XAB288" s="411"/>
      <c r="XAC288" s="411"/>
      <c r="XAD288" s="411"/>
      <c r="XAE288" s="411"/>
      <c r="XAF288" s="411"/>
      <c r="XAG288" s="411"/>
      <c r="XAH288" s="411"/>
      <c r="XAI288" s="411"/>
      <c r="XAJ288" s="411"/>
      <c r="XAK288" s="411"/>
      <c r="XCE288" s="411"/>
      <c r="XCF288" s="411"/>
      <c r="XCG288" s="411"/>
      <c r="XCH288" s="411"/>
      <c r="XCI288" s="411"/>
      <c r="XCJ288" s="411"/>
      <c r="XCK288" s="411"/>
      <c r="XCL288" s="411"/>
      <c r="XCM288" s="411"/>
      <c r="XCN288" s="411"/>
      <c r="XCO288" s="411"/>
      <c r="XCP288" s="411"/>
      <c r="XCQ288" s="411"/>
      <c r="XCR288" s="411"/>
      <c r="XCS288" s="411"/>
      <c r="XCT288" s="411"/>
      <c r="XCU288" s="411"/>
      <c r="XCV288" s="411"/>
      <c r="XCW288" s="411"/>
      <c r="XCX288" s="411"/>
      <c r="XCY288" s="411"/>
      <c r="XCZ288" s="411"/>
      <c r="XDA288" s="411"/>
      <c r="XDB288" s="411"/>
      <c r="XDC288" s="411"/>
      <c r="XDD288" s="411"/>
      <c r="XDE288" s="411"/>
      <c r="XDF288" s="411"/>
      <c r="XDG288" s="411"/>
      <c r="XDH288" s="411"/>
      <c r="XDI288" s="411"/>
      <c r="XDJ288" s="411"/>
      <c r="XDK288" s="411"/>
      <c r="XDL288" s="411"/>
      <c r="XDM288" s="411"/>
      <c r="XDN288" s="411"/>
      <c r="XDO288" s="411"/>
      <c r="XDP288" s="411"/>
      <c r="XDQ288" s="411"/>
      <c r="XDR288" s="411"/>
      <c r="XDS288" s="411"/>
      <c r="XDT288" s="411"/>
      <c r="XDU288" s="411"/>
      <c r="XDV288" s="411"/>
      <c r="XDW288" s="411"/>
      <c r="XDX288" s="411"/>
      <c r="XDY288" s="411"/>
      <c r="XDZ288" s="411"/>
      <c r="XEA288" s="411"/>
      <c r="XEB288" s="411"/>
      <c r="XEC288" s="411"/>
      <c r="XED288" s="411"/>
      <c r="XEE288" s="411"/>
      <c r="XEF288" s="411"/>
      <c r="XEG288" s="411"/>
      <c r="XEH288" s="411"/>
      <c r="XEI288" s="411"/>
      <c r="XEJ288" s="411"/>
      <c r="XEK288" s="411"/>
      <c r="XEL288" s="411"/>
      <c r="XEM288" s="411"/>
      <c r="XEN288" s="411"/>
      <c r="XEO288" s="411"/>
      <c r="XEP288" s="411"/>
      <c r="XEQ288" s="411"/>
      <c r="XER288" s="411"/>
      <c r="XES288" s="411"/>
      <c r="XET288" s="411"/>
      <c r="XEU288" s="411"/>
    </row>
    <row r="289" spans="2:985 1031:2011 2057:3037 3083:4063 4109:5089 5135:6115 6161:7141 7187:8167 8213:9193 9239:10219 10265:11245 11291:12271 12317:13297 13343:14323 14369:15349 15395:16375" ht="98.45" customHeight="1">
      <c r="B289" s="551"/>
      <c r="C289" s="552"/>
      <c r="D289" s="553"/>
      <c r="E289" s="492"/>
      <c r="F289" s="493"/>
      <c r="G289" s="493"/>
      <c r="H289" s="493"/>
      <c r="I289" s="493"/>
      <c r="J289" s="493"/>
      <c r="K289" s="493"/>
      <c r="L289" s="493"/>
      <c r="M289" s="493"/>
      <c r="N289" s="494"/>
      <c r="O289" s="492"/>
      <c r="P289" s="493"/>
      <c r="Q289" s="493"/>
      <c r="R289" s="493"/>
      <c r="S289" s="493"/>
      <c r="T289" s="493"/>
      <c r="U289" s="493"/>
      <c r="V289" s="493"/>
      <c r="W289" s="493"/>
      <c r="X289" s="493"/>
      <c r="Y289" s="494"/>
      <c r="Z289" s="554"/>
      <c r="AA289" s="555"/>
      <c r="AB289" s="555"/>
      <c r="AC289" s="555"/>
      <c r="AD289" s="555"/>
      <c r="AE289" s="555"/>
      <c r="AF289" s="555"/>
      <c r="AG289" s="555"/>
      <c r="AH289" s="555"/>
      <c r="AI289" s="555"/>
      <c r="AJ289" s="555"/>
      <c r="AK289" s="555"/>
      <c r="AL289" s="555"/>
      <c r="AM289" s="556"/>
      <c r="AN289" s="492"/>
      <c r="AO289" s="493"/>
      <c r="AP289" s="493"/>
      <c r="AQ289" s="493"/>
      <c r="AR289" s="493"/>
      <c r="AS289" s="493"/>
      <c r="AT289" s="493"/>
      <c r="AU289" s="494"/>
      <c r="AV289" s="482"/>
      <c r="AW289" s="483"/>
      <c r="AX289" s="483"/>
      <c r="AY289" s="483"/>
      <c r="AZ289" s="483"/>
      <c r="BA289" s="483"/>
      <c r="BB289" s="483"/>
      <c r="BC289" s="484"/>
      <c r="BD289" s="482"/>
      <c r="BE289" s="483"/>
      <c r="BF289" s="483"/>
      <c r="BG289" s="483"/>
      <c r="BH289" s="483"/>
      <c r="BI289" s="483"/>
      <c r="BJ289" s="483"/>
      <c r="BK289" s="483"/>
      <c r="BL289" s="484"/>
      <c r="BM289" s="522"/>
      <c r="BN289" s="523"/>
      <c r="BO289" s="523"/>
      <c r="BP289" s="523"/>
      <c r="BQ289" s="523"/>
      <c r="BR289" s="523"/>
      <c r="BS289" s="523"/>
      <c r="BT289" s="523"/>
      <c r="BU289" s="523"/>
      <c r="BV289" s="545"/>
      <c r="BW289" s="546"/>
      <c r="BX289" s="546"/>
      <c r="BY289" s="546"/>
      <c r="BZ289" s="546"/>
      <c r="CA289" s="546"/>
      <c r="CB289" s="546"/>
      <c r="CC289" s="547"/>
      <c r="CD289" s="492"/>
      <c r="CE289" s="493"/>
      <c r="CF289" s="493"/>
      <c r="CG289" s="493"/>
      <c r="CH289" s="493"/>
      <c r="CI289" s="493"/>
      <c r="CJ289" s="493"/>
      <c r="CK289" s="493"/>
      <c r="CL289" s="493"/>
      <c r="CM289" s="493"/>
      <c r="CN289" s="494"/>
      <c r="CO289" s="492"/>
      <c r="CP289" s="493"/>
      <c r="CQ289" s="493"/>
      <c r="CR289" s="493"/>
      <c r="CS289" s="493"/>
      <c r="CT289" s="493"/>
      <c r="CU289" s="493"/>
      <c r="CV289" s="493"/>
      <c r="CW289" s="493"/>
      <c r="CX289" s="493"/>
      <c r="CY289" s="493"/>
      <c r="CZ289" s="494"/>
      <c r="DO289" s="411"/>
      <c r="DP289" s="411"/>
      <c r="DQ289" s="411"/>
      <c r="DR289" s="411"/>
      <c r="DS289" s="411"/>
      <c r="DT289" s="411"/>
      <c r="DU289" s="411"/>
      <c r="DV289" s="411"/>
      <c r="DW289" s="411"/>
      <c r="DX289" s="411"/>
      <c r="DY289" s="411"/>
      <c r="DZ289" s="411"/>
      <c r="EA289" s="411"/>
      <c r="EB289" s="411"/>
      <c r="EC289" s="411"/>
      <c r="ED289" s="411"/>
      <c r="EE289" s="411"/>
      <c r="EF289" s="411"/>
      <c r="EG289" s="411"/>
      <c r="EH289" s="411"/>
      <c r="EI289" s="411"/>
      <c r="EJ289" s="411"/>
      <c r="EK289" s="411"/>
      <c r="EL289" s="411"/>
      <c r="EM289" s="411"/>
      <c r="EN289" s="411"/>
      <c r="EO289" s="411"/>
      <c r="EP289" s="411"/>
      <c r="EQ289" s="411"/>
      <c r="ER289" s="411"/>
      <c r="ES289" s="411"/>
      <c r="ET289" s="411"/>
      <c r="EU289" s="411"/>
      <c r="EV289" s="411"/>
      <c r="EW289" s="411"/>
      <c r="EX289" s="411"/>
      <c r="EY289" s="411"/>
      <c r="EZ289" s="411"/>
      <c r="FA289" s="411"/>
      <c r="FB289" s="411"/>
      <c r="FC289" s="411"/>
      <c r="FD289" s="411"/>
      <c r="FE289" s="411"/>
      <c r="FF289" s="411"/>
      <c r="FG289" s="411"/>
      <c r="FH289" s="411"/>
      <c r="FI289" s="411"/>
      <c r="FJ289" s="411"/>
      <c r="FK289" s="411"/>
      <c r="FL289" s="411"/>
      <c r="FM289" s="411"/>
      <c r="FN289" s="411"/>
      <c r="FO289" s="411"/>
      <c r="FP289" s="411"/>
      <c r="FQ289" s="411"/>
      <c r="FR289" s="411"/>
      <c r="FS289" s="411"/>
      <c r="FT289" s="411"/>
      <c r="FU289" s="411"/>
      <c r="FV289" s="411"/>
      <c r="FW289" s="411"/>
      <c r="FX289" s="411"/>
      <c r="FY289" s="411"/>
      <c r="FZ289" s="411"/>
      <c r="GA289" s="411"/>
      <c r="GB289" s="411"/>
      <c r="GC289" s="411"/>
      <c r="GD289" s="411"/>
      <c r="GE289" s="411"/>
      <c r="HY289" s="411"/>
      <c r="HZ289" s="411"/>
      <c r="IA289" s="411"/>
      <c r="IB289" s="411"/>
      <c r="IC289" s="411"/>
      <c r="ID289" s="411"/>
      <c r="IE289" s="411"/>
      <c r="IF289" s="411"/>
      <c r="IG289" s="411"/>
      <c r="IH289" s="411"/>
      <c r="II289" s="411"/>
      <c r="IJ289" s="411"/>
      <c r="IK289" s="411"/>
      <c r="IL289" s="411"/>
      <c r="IM289" s="411"/>
      <c r="IN289" s="411"/>
      <c r="IO289" s="411"/>
      <c r="IP289" s="411"/>
      <c r="IQ289" s="411"/>
      <c r="IR289" s="411"/>
      <c r="IS289" s="411"/>
      <c r="IT289" s="411"/>
      <c r="IU289" s="411"/>
      <c r="IV289" s="411"/>
      <c r="IW289" s="411"/>
      <c r="IX289" s="411"/>
      <c r="IY289" s="411"/>
      <c r="IZ289" s="411"/>
      <c r="JA289" s="411"/>
      <c r="JB289" s="411"/>
      <c r="JC289" s="411"/>
      <c r="JD289" s="411"/>
      <c r="JE289" s="411"/>
      <c r="JF289" s="411"/>
      <c r="JG289" s="411"/>
      <c r="JH289" s="411"/>
      <c r="JI289" s="411"/>
      <c r="JJ289" s="411"/>
      <c r="JK289" s="411"/>
      <c r="JL289" s="411"/>
      <c r="JM289" s="411"/>
      <c r="JN289" s="411"/>
      <c r="JO289" s="411"/>
      <c r="JP289" s="411"/>
      <c r="JQ289" s="411"/>
      <c r="JR289" s="411"/>
      <c r="JS289" s="411"/>
      <c r="JT289" s="411"/>
      <c r="JU289" s="411"/>
      <c r="JV289" s="411"/>
      <c r="JW289" s="411"/>
      <c r="JX289" s="411"/>
      <c r="JY289" s="411"/>
      <c r="JZ289" s="411"/>
      <c r="KA289" s="411"/>
      <c r="KB289" s="411"/>
      <c r="KC289" s="411"/>
      <c r="KD289" s="411"/>
      <c r="KE289" s="411"/>
      <c r="KF289" s="411"/>
      <c r="KG289" s="411"/>
      <c r="KH289" s="411"/>
      <c r="KI289" s="411"/>
      <c r="KJ289" s="411"/>
      <c r="KK289" s="411"/>
      <c r="KL289" s="411"/>
      <c r="KM289" s="411"/>
      <c r="KN289" s="411"/>
      <c r="KO289" s="411"/>
      <c r="MI289" s="411"/>
      <c r="MJ289" s="411"/>
      <c r="MK289" s="411"/>
      <c r="ML289" s="411"/>
      <c r="MM289" s="411"/>
      <c r="MN289" s="411"/>
      <c r="MO289" s="411"/>
      <c r="MP289" s="411"/>
      <c r="MQ289" s="411"/>
      <c r="MR289" s="411"/>
      <c r="MS289" s="411"/>
      <c r="MT289" s="411"/>
      <c r="MU289" s="411"/>
      <c r="MV289" s="411"/>
      <c r="MW289" s="411"/>
      <c r="MX289" s="411"/>
      <c r="MY289" s="411"/>
      <c r="MZ289" s="411"/>
      <c r="NA289" s="411"/>
      <c r="NB289" s="411"/>
      <c r="NC289" s="411"/>
      <c r="ND289" s="411"/>
      <c r="NE289" s="411"/>
      <c r="NF289" s="411"/>
      <c r="NG289" s="411"/>
      <c r="NH289" s="411"/>
      <c r="NI289" s="411"/>
      <c r="NJ289" s="411"/>
      <c r="NK289" s="411"/>
      <c r="NL289" s="411"/>
      <c r="NM289" s="411"/>
      <c r="NN289" s="411"/>
      <c r="NO289" s="411"/>
      <c r="NP289" s="411"/>
      <c r="NQ289" s="411"/>
      <c r="NR289" s="411"/>
      <c r="NS289" s="411"/>
      <c r="NT289" s="411"/>
      <c r="NU289" s="411"/>
      <c r="NV289" s="411"/>
      <c r="NW289" s="411"/>
      <c r="NX289" s="411"/>
      <c r="NY289" s="411"/>
      <c r="NZ289" s="411"/>
      <c r="OA289" s="411"/>
      <c r="OB289" s="411"/>
      <c r="OC289" s="411"/>
      <c r="OD289" s="411"/>
      <c r="OE289" s="411"/>
      <c r="OF289" s="411"/>
      <c r="OG289" s="411"/>
      <c r="OH289" s="411"/>
      <c r="OI289" s="411"/>
      <c r="OJ289" s="411"/>
      <c r="OK289" s="411"/>
      <c r="OL289" s="411"/>
      <c r="OM289" s="411"/>
      <c r="ON289" s="411"/>
      <c r="OO289" s="411"/>
      <c r="OP289" s="411"/>
      <c r="OQ289" s="411"/>
      <c r="OR289" s="411"/>
      <c r="OS289" s="411"/>
      <c r="OT289" s="411"/>
      <c r="OU289" s="411"/>
      <c r="OV289" s="411"/>
      <c r="OW289" s="411"/>
      <c r="OX289" s="411"/>
      <c r="OY289" s="411"/>
      <c r="QS289" s="411"/>
      <c r="QT289" s="411"/>
      <c r="QU289" s="411"/>
      <c r="QV289" s="411"/>
      <c r="QW289" s="411"/>
      <c r="QX289" s="411"/>
      <c r="QY289" s="411"/>
      <c r="QZ289" s="411"/>
      <c r="RA289" s="411"/>
      <c r="RB289" s="411"/>
      <c r="RC289" s="411"/>
      <c r="RD289" s="411"/>
      <c r="RE289" s="411"/>
      <c r="RF289" s="411"/>
      <c r="RG289" s="411"/>
      <c r="RH289" s="411"/>
      <c r="RI289" s="411"/>
      <c r="RJ289" s="411"/>
      <c r="RK289" s="411"/>
      <c r="RL289" s="411"/>
      <c r="RM289" s="411"/>
      <c r="RN289" s="411"/>
      <c r="RO289" s="411"/>
      <c r="RP289" s="411"/>
      <c r="RQ289" s="411"/>
      <c r="RR289" s="411"/>
      <c r="RS289" s="411"/>
      <c r="RT289" s="411"/>
      <c r="RU289" s="411"/>
      <c r="RV289" s="411"/>
      <c r="RW289" s="411"/>
      <c r="RX289" s="411"/>
      <c r="RY289" s="411"/>
      <c r="RZ289" s="411"/>
      <c r="SA289" s="411"/>
      <c r="SB289" s="411"/>
      <c r="SC289" s="411"/>
      <c r="SD289" s="411"/>
      <c r="SE289" s="411"/>
      <c r="SF289" s="411"/>
      <c r="SG289" s="411"/>
      <c r="SH289" s="411"/>
      <c r="SI289" s="411"/>
      <c r="SJ289" s="411"/>
      <c r="SK289" s="411"/>
      <c r="SL289" s="411"/>
      <c r="SM289" s="411"/>
      <c r="SN289" s="411"/>
      <c r="SO289" s="411"/>
      <c r="SP289" s="411"/>
      <c r="SQ289" s="411"/>
      <c r="SR289" s="411"/>
      <c r="SS289" s="411"/>
      <c r="ST289" s="411"/>
      <c r="SU289" s="411"/>
      <c r="SV289" s="411"/>
      <c r="SW289" s="411"/>
      <c r="SX289" s="411"/>
      <c r="SY289" s="411"/>
      <c r="SZ289" s="411"/>
      <c r="TA289" s="411"/>
      <c r="TB289" s="411"/>
      <c r="TC289" s="411"/>
      <c r="TD289" s="411"/>
      <c r="TE289" s="411"/>
      <c r="TF289" s="411"/>
      <c r="TG289" s="411"/>
      <c r="TH289" s="411"/>
      <c r="TI289" s="411"/>
      <c r="VC289" s="411"/>
      <c r="VD289" s="411"/>
      <c r="VE289" s="411"/>
      <c r="VF289" s="411"/>
      <c r="VG289" s="411"/>
      <c r="VH289" s="411"/>
      <c r="VI289" s="411"/>
      <c r="VJ289" s="411"/>
      <c r="VK289" s="411"/>
      <c r="VL289" s="411"/>
      <c r="VM289" s="411"/>
      <c r="VN289" s="411"/>
      <c r="VO289" s="411"/>
      <c r="VP289" s="411"/>
      <c r="VQ289" s="411"/>
      <c r="VR289" s="411"/>
      <c r="VS289" s="411"/>
      <c r="VT289" s="411"/>
      <c r="VU289" s="411"/>
      <c r="VV289" s="411"/>
      <c r="VW289" s="411"/>
      <c r="VX289" s="411"/>
      <c r="VY289" s="411"/>
      <c r="VZ289" s="411"/>
      <c r="WA289" s="411"/>
      <c r="WB289" s="411"/>
      <c r="WC289" s="411"/>
      <c r="WD289" s="411"/>
      <c r="WE289" s="411"/>
      <c r="WF289" s="411"/>
      <c r="WG289" s="411"/>
      <c r="WH289" s="411"/>
      <c r="WI289" s="411"/>
      <c r="WJ289" s="411"/>
      <c r="WK289" s="411"/>
      <c r="WL289" s="411"/>
      <c r="WM289" s="411"/>
      <c r="WN289" s="411"/>
      <c r="WO289" s="411"/>
      <c r="WP289" s="411"/>
      <c r="WQ289" s="411"/>
      <c r="WR289" s="411"/>
      <c r="WS289" s="411"/>
      <c r="WT289" s="411"/>
      <c r="WU289" s="411"/>
      <c r="WV289" s="411"/>
      <c r="WW289" s="411"/>
      <c r="WX289" s="411"/>
      <c r="WY289" s="411"/>
      <c r="WZ289" s="411"/>
      <c r="XA289" s="411"/>
      <c r="XB289" s="411"/>
      <c r="XC289" s="411"/>
      <c r="XD289" s="411"/>
      <c r="XE289" s="411"/>
      <c r="XF289" s="411"/>
      <c r="XG289" s="411"/>
      <c r="XH289" s="411"/>
      <c r="XI289" s="411"/>
      <c r="XJ289" s="411"/>
      <c r="XK289" s="411"/>
      <c r="XL289" s="411"/>
      <c r="XM289" s="411"/>
      <c r="XN289" s="411"/>
      <c r="XO289" s="411"/>
      <c r="XP289" s="411"/>
      <c r="XQ289" s="411"/>
      <c r="XR289" s="411"/>
      <c r="XS289" s="411"/>
      <c r="ZM289" s="411"/>
      <c r="ZN289" s="411"/>
      <c r="ZO289" s="411"/>
      <c r="ZP289" s="411"/>
      <c r="ZQ289" s="411"/>
      <c r="ZR289" s="411"/>
      <c r="ZS289" s="411"/>
      <c r="ZT289" s="411"/>
      <c r="ZU289" s="411"/>
      <c r="ZV289" s="411"/>
      <c r="ZW289" s="411"/>
      <c r="ZX289" s="411"/>
      <c r="ZY289" s="411"/>
      <c r="ZZ289" s="411"/>
      <c r="AAA289" s="411"/>
      <c r="AAB289" s="411"/>
      <c r="AAC289" s="411"/>
      <c r="AAD289" s="411"/>
      <c r="AAE289" s="411"/>
      <c r="AAF289" s="411"/>
      <c r="AAG289" s="411"/>
      <c r="AAH289" s="411"/>
      <c r="AAI289" s="411"/>
      <c r="AAJ289" s="411"/>
      <c r="AAK289" s="411"/>
      <c r="AAL289" s="411"/>
      <c r="AAM289" s="411"/>
      <c r="AAN289" s="411"/>
      <c r="AAO289" s="411"/>
      <c r="AAP289" s="411"/>
      <c r="AAQ289" s="411"/>
      <c r="AAR289" s="411"/>
      <c r="AAS289" s="411"/>
      <c r="AAT289" s="411"/>
      <c r="AAU289" s="411"/>
      <c r="AAV289" s="411"/>
      <c r="AAW289" s="411"/>
      <c r="AAX289" s="411"/>
      <c r="AAY289" s="411"/>
      <c r="AAZ289" s="411"/>
      <c r="ABA289" s="411"/>
      <c r="ABB289" s="411"/>
      <c r="ABC289" s="411"/>
      <c r="ABD289" s="411"/>
      <c r="ABE289" s="411"/>
      <c r="ABF289" s="411"/>
      <c r="ABG289" s="411"/>
      <c r="ABH289" s="411"/>
      <c r="ABI289" s="411"/>
      <c r="ABJ289" s="411"/>
      <c r="ABK289" s="411"/>
      <c r="ABL289" s="411"/>
      <c r="ABM289" s="411"/>
      <c r="ABN289" s="411"/>
      <c r="ABO289" s="411"/>
      <c r="ABP289" s="411"/>
      <c r="ABQ289" s="411"/>
      <c r="ABR289" s="411"/>
      <c r="ABS289" s="411"/>
      <c r="ABT289" s="411"/>
      <c r="ABU289" s="411"/>
      <c r="ABV289" s="411"/>
      <c r="ABW289" s="411"/>
      <c r="ABX289" s="411"/>
      <c r="ABY289" s="411"/>
      <c r="ABZ289" s="411"/>
      <c r="ACA289" s="411"/>
      <c r="ACB289" s="411"/>
      <c r="ACC289" s="411"/>
      <c r="ADW289" s="411"/>
      <c r="ADX289" s="411"/>
      <c r="ADY289" s="411"/>
      <c r="ADZ289" s="411"/>
      <c r="AEA289" s="411"/>
      <c r="AEB289" s="411"/>
      <c r="AEC289" s="411"/>
      <c r="AED289" s="411"/>
      <c r="AEE289" s="411"/>
      <c r="AEF289" s="411"/>
      <c r="AEG289" s="411"/>
      <c r="AEH289" s="411"/>
      <c r="AEI289" s="411"/>
      <c r="AEJ289" s="411"/>
      <c r="AEK289" s="411"/>
      <c r="AEL289" s="411"/>
      <c r="AEM289" s="411"/>
      <c r="AEN289" s="411"/>
      <c r="AEO289" s="411"/>
      <c r="AEP289" s="411"/>
      <c r="AEQ289" s="411"/>
      <c r="AER289" s="411"/>
      <c r="AES289" s="411"/>
      <c r="AET289" s="411"/>
      <c r="AEU289" s="411"/>
      <c r="AEV289" s="411"/>
      <c r="AEW289" s="411"/>
      <c r="AEX289" s="411"/>
      <c r="AEY289" s="411"/>
      <c r="AEZ289" s="411"/>
      <c r="AFA289" s="411"/>
      <c r="AFB289" s="411"/>
      <c r="AFC289" s="411"/>
      <c r="AFD289" s="411"/>
      <c r="AFE289" s="411"/>
      <c r="AFF289" s="411"/>
      <c r="AFG289" s="411"/>
      <c r="AFH289" s="411"/>
      <c r="AFI289" s="411"/>
      <c r="AFJ289" s="411"/>
      <c r="AFK289" s="411"/>
      <c r="AFL289" s="411"/>
      <c r="AFM289" s="411"/>
      <c r="AFN289" s="411"/>
      <c r="AFO289" s="411"/>
      <c r="AFP289" s="411"/>
      <c r="AFQ289" s="411"/>
      <c r="AFR289" s="411"/>
      <c r="AFS289" s="411"/>
      <c r="AFT289" s="411"/>
      <c r="AFU289" s="411"/>
      <c r="AFV289" s="411"/>
      <c r="AFW289" s="411"/>
      <c r="AFX289" s="411"/>
      <c r="AFY289" s="411"/>
      <c r="AFZ289" s="411"/>
      <c r="AGA289" s="411"/>
      <c r="AGB289" s="411"/>
      <c r="AGC289" s="411"/>
      <c r="AGD289" s="411"/>
      <c r="AGE289" s="411"/>
      <c r="AGF289" s="411"/>
      <c r="AGG289" s="411"/>
      <c r="AGH289" s="411"/>
      <c r="AGI289" s="411"/>
      <c r="AGJ289" s="411"/>
      <c r="AGK289" s="411"/>
      <c r="AGL289" s="411"/>
      <c r="AGM289" s="411"/>
      <c r="AIG289" s="411"/>
      <c r="AIH289" s="411"/>
      <c r="AII289" s="411"/>
      <c r="AIJ289" s="411"/>
      <c r="AIK289" s="411"/>
      <c r="AIL289" s="411"/>
      <c r="AIM289" s="411"/>
      <c r="AIN289" s="411"/>
      <c r="AIO289" s="411"/>
      <c r="AIP289" s="411"/>
      <c r="AIQ289" s="411"/>
      <c r="AIR289" s="411"/>
      <c r="AIS289" s="411"/>
      <c r="AIT289" s="411"/>
      <c r="AIU289" s="411"/>
      <c r="AIV289" s="411"/>
      <c r="AIW289" s="411"/>
      <c r="AIX289" s="411"/>
      <c r="AIY289" s="411"/>
      <c r="AIZ289" s="411"/>
      <c r="AJA289" s="411"/>
      <c r="AJB289" s="411"/>
      <c r="AJC289" s="411"/>
      <c r="AJD289" s="411"/>
      <c r="AJE289" s="411"/>
      <c r="AJF289" s="411"/>
      <c r="AJG289" s="411"/>
      <c r="AJH289" s="411"/>
      <c r="AJI289" s="411"/>
      <c r="AJJ289" s="411"/>
      <c r="AJK289" s="411"/>
      <c r="AJL289" s="411"/>
      <c r="AJM289" s="411"/>
      <c r="AJN289" s="411"/>
      <c r="AJO289" s="411"/>
      <c r="AJP289" s="411"/>
      <c r="AJQ289" s="411"/>
      <c r="AJR289" s="411"/>
      <c r="AJS289" s="411"/>
      <c r="AJT289" s="411"/>
      <c r="AJU289" s="411"/>
      <c r="AJV289" s="411"/>
      <c r="AJW289" s="411"/>
      <c r="AJX289" s="411"/>
      <c r="AJY289" s="411"/>
      <c r="AJZ289" s="411"/>
      <c r="AKA289" s="411"/>
      <c r="AKB289" s="411"/>
      <c r="AKC289" s="411"/>
      <c r="AKD289" s="411"/>
      <c r="AKE289" s="411"/>
      <c r="AKF289" s="411"/>
      <c r="AKG289" s="411"/>
      <c r="AKH289" s="411"/>
      <c r="AKI289" s="411"/>
      <c r="AKJ289" s="411"/>
      <c r="AKK289" s="411"/>
      <c r="AKL289" s="411"/>
      <c r="AKM289" s="411"/>
      <c r="AKN289" s="411"/>
      <c r="AKO289" s="411"/>
      <c r="AKP289" s="411"/>
      <c r="AKQ289" s="411"/>
      <c r="AKR289" s="411"/>
      <c r="AKS289" s="411"/>
      <c r="AKT289" s="411"/>
      <c r="AKU289" s="411"/>
      <c r="AKV289" s="411"/>
      <c r="AKW289" s="411"/>
      <c r="AMQ289" s="411"/>
      <c r="AMR289" s="411"/>
      <c r="AMS289" s="411"/>
      <c r="AMT289" s="411"/>
      <c r="AMU289" s="411"/>
      <c r="AMV289" s="411"/>
      <c r="AMW289" s="411"/>
      <c r="AMX289" s="411"/>
      <c r="AMY289" s="411"/>
      <c r="AMZ289" s="411"/>
      <c r="ANA289" s="411"/>
      <c r="ANB289" s="411"/>
      <c r="ANC289" s="411"/>
      <c r="AND289" s="411"/>
      <c r="ANE289" s="411"/>
      <c r="ANF289" s="411"/>
      <c r="ANG289" s="411"/>
      <c r="ANH289" s="411"/>
      <c r="ANI289" s="411"/>
      <c r="ANJ289" s="411"/>
      <c r="ANK289" s="411"/>
      <c r="ANL289" s="411"/>
      <c r="ANM289" s="411"/>
      <c r="ANN289" s="411"/>
      <c r="ANO289" s="411"/>
      <c r="ANP289" s="411"/>
      <c r="ANQ289" s="411"/>
      <c r="ANR289" s="411"/>
      <c r="ANS289" s="411"/>
      <c r="ANT289" s="411"/>
      <c r="ANU289" s="411"/>
      <c r="ANV289" s="411"/>
      <c r="ANW289" s="411"/>
      <c r="ANX289" s="411"/>
      <c r="ANY289" s="411"/>
      <c r="ANZ289" s="411"/>
      <c r="AOA289" s="411"/>
      <c r="AOB289" s="411"/>
      <c r="AOC289" s="411"/>
      <c r="AOD289" s="411"/>
      <c r="AOE289" s="411"/>
      <c r="AOF289" s="411"/>
      <c r="AOG289" s="411"/>
      <c r="AOH289" s="411"/>
      <c r="AOI289" s="411"/>
      <c r="AOJ289" s="411"/>
      <c r="AOK289" s="411"/>
      <c r="AOL289" s="411"/>
      <c r="AOM289" s="411"/>
      <c r="AON289" s="411"/>
      <c r="AOO289" s="411"/>
      <c r="AOP289" s="411"/>
      <c r="AOQ289" s="411"/>
      <c r="AOR289" s="411"/>
      <c r="AOS289" s="411"/>
      <c r="AOT289" s="411"/>
      <c r="AOU289" s="411"/>
      <c r="AOV289" s="411"/>
      <c r="AOW289" s="411"/>
      <c r="AOX289" s="411"/>
      <c r="AOY289" s="411"/>
      <c r="AOZ289" s="411"/>
      <c r="APA289" s="411"/>
      <c r="APB289" s="411"/>
      <c r="APC289" s="411"/>
      <c r="APD289" s="411"/>
      <c r="APE289" s="411"/>
      <c r="APF289" s="411"/>
      <c r="APG289" s="411"/>
      <c r="ARA289" s="411"/>
      <c r="ARB289" s="411"/>
      <c r="ARC289" s="411"/>
      <c r="ARD289" s="411"/>
      <c r="ARE289" s="411"/>
      <c r="ARF289" s="411"/>
      <c r="ARG289" s="411"/>
      <c r="ARH289" s="411"/>
      <c r="ARI289" s="411"/>
      <c r="ARJ289" s="411"/>
      <c r="ARK289" s="411"/>
      <c r="ARL289" s="411"/>
      <c r="ARM289" s="411"/>
      <c r="ARN289" s="411"/>
      <c r="ARO289" s="411"/>
      <c r="ARP289" s="411"/>
      <c r="ARQ289" s="411"/>
      <c r="ARR289" s="411"/>
      <c r="ARS289" s="411"/>
      <c r="ART289" s="411"/>
      <c r="ARU289" s="411"/>
      <c r="ARV289" s="411"/>
      <c r="ARW289" s="411"/>
      <c r="ARX289" s="411"/>
      <c r="ARY289" s="411"/>
      <c r="ARZ289" s="411"/>
      <c r="ASA289" s="411"/>
      <c r="ASB289" s="411"/>
      <c r="ASC289" s="411"/>
      <c r="ASD289" s="411"/>
      <c r="ASE289" s="411"/>
      <c r="ASF289" s="411"/>
      <c r="ASG289" s="411"/>
      <c r="ASH289" s="411"/>
      <c r="ASI289" s="411"/>
      <c r="ASJ289" s="411"/>
      <c r="ASK289" s="411"/>
      <c r="ASL289" s="411"/>
      <c r="ASM289" s="411"/>
      <c r="ASN289" s="411"/>
      <c r="ASO289" s="411"/>
      <c r="ASP289" s="411"/>
      <c r="ASQ289" s="411"/>
      <c r="ASR289" s="411"/>
      <c r="ASS289" s="411"/>
      <c r="AST289" s="411"/>
      <c r="ASU289" s="411"/>
      <c r="ASV289" s="411"/>
      <c r="ASW289" s="411"/>
      <c r="ASX289" s="411"/>
      <c r="ASY289" s="411"/>
      <c r="ASZ289" s="411"/>
      <c r="ATA289" s="411"/>
      <c r="ATB289" s="411"/>
      <c r="ATC289" s="411"/>
      <c r="ATD289" s="411"/>
      <c r="ATE289" s="411"/>
      <c r="ATF289" s="411"/>
      <c r="ATG289" s="411"/>
      <c r="ATH289" s="411"/>
      <c r="ATI289" s="411"/>
      <c r="ATJ289" s="411"/>
      <c r="ATK289" s="411"/>
      <c r="ATL289" s="411"/>
      <c r="ATM289" s="411"/>
      <c r="ATN289" s="411"/>
      <c r="ATO289" s="411"/>
      <c r="ATP289" s="411"/>
      <c r="ATQ289" s="411"/>
      <c r="AVK289" s="411"/>
      <c r="AVL289" s="411"/>
      <c r="AVM289" s="411"/>
      <c r="AVN289" s="411"/>
      <c r="AVO289" s="411"/>
      <c r="AVP289" s="411"/>
      <c r="AVQ289" s="411"/>
      <c r="AVR289" s="411"/>
      <c r="AVS289" s="411"/>
      <c r="AVT289" s="411"/>
      <c r="AVU289" s="411"/>
      <c r="AVV289" s="411"/>
      <c r="AVW289" s="411"/>
      <c r="AVX289" s="411"/>
      <c r="AVY289" s="411"/>
      <c r="AVZ289" s="411"/>
      <c r="AWA289" s="411"/>
      <c r="AWB289" s="411"/>
      <c r="AWC289" s="411"/>
      <c r="AWD289" s="411"/>
      <c r="AWE289" s="411"/>
      <c r="AWF289" s="411"/>
      <c r="AWG289" s="411"/>
      <c r="AWH289" s="411"/>
      <c r="AWI289" s="411"/>
      <c r="AWJ289" s="411"/>
      <c r="AWK289" s="411"/>
      <c r="AWL289" s="411"/>
      <c r="AWM289" s="411"/>
      <c r="AWN289" s="411"/>
      <c r="AWO289" s="411"/>
      <c r="AWP289" s="411"/>
      <c r="AWQ289" s="411"/>
      <c r="AWR289" s="411"/>
      <c r="AWS289" s="411"/>
      <c r="AWT289" s="411"/>
      <c r="AWU289" s="411"/>
      <c r="AWV289" s="411"/>
      <c r="AWW289" s="411"/>
      <c r="AWX289" s="411"/>
      <c r="AWY289" s="411"/>
      <c r="AWZ289" s="411"/>
      <c r="AXA289" s="411"/>
      <c r="AXB289" s="411"/>
      <c r="AXC289" s="411"/>
      <c r="AXD289" s="411"/>
      <c r="AXE289" s="411"/>
      <c r="AXF289" s="411"/>
      <c r="AXG289" s="411"/>
      <c r="AXH289" s="411"/>
      <c r="AXI289" s="411"/>
      <c r="AXJ289" s="411"/>
      <c r="AXK289" s="411"/>
      <c r="AXL289" s="411"/>
      <c r="AXM289" s="411"/>
      <c r="AXN289" s="411"/>
      <c r="AXO289" s="411"/>
      <c r="AXP289" s="411"/>
      <c r="AXQ289" s="411"/>
      <c r="AXR289" s="411"/>
      <c r="AXS289" s="411"/>
      <c r="AXT289" s="411"/>
      <c r="AXU289" s="411"/>
      <c r="AXV289" s="411"/>
      <c r="AXW289" s="411"/>
      <c r="AXX289" s="411"/>
      <c r="AXY289" s="411"/>
      <c r="AXZ289" s="411"/>
      <c r="AYA289" s="411"/>
      <c r="AZU289" s="411"/>
      <c r="AZV289" s="411"/>
      <c r="AZW289" s="411"/>
      <c r="AZX289" s="411"/>
      <c r="AZY289" s="411"/>
      <c r="AZZ289" s="411"/>
      <c r="BAA289" s="411"/>
      <c r="BAB289" s="411"/>
      <c r="BAC289" s="411"/>
      <c r="BAD289" s="411"/>
      <c r="BAE289" s="411"/>
      <c r="BAF289" s="411"/>
      <c r="BAG289" s="411"/>
      <c r="BAH289" s="411"/>
      <c r="BAI289" s="411"/>
      <c r="BAJ289" s="411"/>
      <c r="BAK289" s="411"/>
      <c r="BAL289" s="411"/>
      <c r="BAM289" s="411"/>
      <c r="BAN289" s="411"/>
      <c r="BAO289" s="411"/>
      <c r="BAP289" s="411"/>
      <c r="BAQ289" s="411"/>
      <c r="BAR289" s="411"/>
      <c r="BAS289" s="411"/>
      <c r="BAT289" s="411"/>
      <c r="BAU289" s="411"/>
      <c r="BAV289" s="411"/>
      <c r="BAW289" s="411"/>
      <c r="BAX289" s="411"/>
      <c r="BAY289" s="411"/>
      <c r="BAZ289" s="411"/>
      <c r="BBA289" s="411"/>
      <c r="BBB289" s="411"/>
      <c r="BBC289" s="411"/>
      <c r="BBD289" s="411"/>
      <c r="BBE289" s="411"/>
      <c r="BBF289" s="411"/>
      <c r="BBG289" s="411"/>
      <c r="BBH289" s="411"/>
      <c r="BBI289" s="411"/>
      <c r="BBJ289" s="411"/>
      <c r="BBK289" s="411"/>
      <c r="BBL289" s="411"/>
      <c r="BBM289" s="411"/>
      <c r="BBN289" s="411"/>
      <c r="BBO289" s="411"/>
      <c r="BBP289" s="411"/>
      <c r="BBQ289" s="411"/>
      <c r="BBR289" s="411"/>
      <c r="BBS289" s="411"/>
      <c r="BBT289" s="411"/>
      <c r="BBU289" s="411"/>
      <c r="BBV289" s="411"/>
      <c r="BBW289" s="411"/>
      <c r="BBX289" s="411"/>
      <c r="BBY289" s="411"/>
      <c r="BBZ289" s="411"/>
      <c r="BCA289" s="411"/>
      <c r="BCB289" s="411"/>
      <c r="BCC289" s="411"/>
      <c r="BCD289" s="411"/>
      <c r="BCE289" s="411"/>
      <c r="BCF289" s="411"/>
      <c r="BCG289" s="411"/>
      <c r="BCH289" s="411"/>
      <c r="BCI289" s="411"/>
      <c r="BCJ289" s="411"/>
      <c r="BCK289" s="411"/>
      <c r="BEE289" s="411"/>
      <c r="BEF289" s="411"/>
      <c r="BEG289" s="411"/>
      <c r="BEH289" s="411"/>
      <c r="BEI289" s="411"/>
      <c r="BEJ289" s="411"/>
      <c r="BEK289" s="411"/>
      <c r="BEL289" s="411"/>
      <c r="BEM289" s="411"/>
      <c r="BEN289" s="411"/>
      <c r="BEO289" s="411"/>
      <c r="BEP289" s="411"/>
      <c r="BEQ289" s="411"/>
      <c r="BER289" s="411"/>
      <c r="BES289" s="411"/>
      <c r="BET289" s="411"/>
      <c r="BEU289" s="411"/>
      <c r="BEV289" s="411"/>
      <c r="BEW289" s="411"/>
      <c r="BEX289" s="411"/>
      <c r="BEY289" s="411"/>
      <c r="BEZ289" s="411"/>
      <c r="BFA289" s="411"/>
      <c r="BFB289" s="411"/>
      <c r="BFC289" s="411"/>
      <c r="BFD289" s="411"/>
      <c r="BFE289" s="411"/>
      <c r="BFF289" s="411"/>
      <c r="BFG289" s="411"/>
      <c r="BFH289" s="411"/>
      <c r="BFI289" s="411"/>
      <c r="BFJ289" s="411"/>
      <c r="BFK289" s="411"/>
      <c r="BFL289" s="411"/>
      <c r="BFM289" s="411"/>
      <c r="BFN289" s="411"/>
      <c r="BFO289" s="411"/>
      <c r="BFP289" s="411"/>
      <c r="BFQ289" s="411"/>
      <c r="BFR289" s="411"/>
      <c r="BFS289" s="411"/>
      <c r="BFT289" s="411"/>
      <c r="BFU289" s="411"/>
      <c r="BFV289" s="411"/>
      <c r="BFW289" s="411"/>
      <c r="BFX289" s="411"/>
      <c r="BFY289" s="411"/>
      <c r="BFZ289" s="411"/>
      <c r="BGA289" s="411"/>
      <c r="BGB289" s="411"/>
      <c r="BGC289" s="411"/>
      <c r="BGD289" s="411"/>
      <c r="BGE289" s="411"/>
      <c r="BGF289" s="411"/>
      <c r="BGG289" s="411"/>
      <c r="BGH289" s="411"/>
      <c r="BGI289" s="411"/>
      <c r="BGJ289" s="411"/>
      <c r="BGK289" s="411"/>
      <c r="BGL289" s="411"/>
      <c r="BGM289" s="411"/>
      <c r="BGN289" s="411"/>
      <c r="BGO289" s="411"/>
      <c r="BGP289" s="411"/>
      <c r="BGQ289" s="411"/>
      <c r="BGR289" s="411"/>
      <c r="BGS289" s="411"/>
      <c r="BGT289" s="411"/>
      <c r="BGU289" s="411"/>
      <c r="BIO289" s="411"/>
      <c r="BIP289" s="411"/>
      <c r="BIQ289" s="411"/>
      <c r="BIR289" s="411"/>
      <c r="BIS289" s="411"/>
      <c r="BIT289" s="411"/>
      <c r="BIU289" s="411"/>
      <c r="BIV289" s="411"/>
      <c r="BIW289" s="411"/>
      <c r="BIX289" s="411"/>
      <c r="BIY289" s="411"/>
      <c r="BIZ289" s="411"/>
      <c r="BJA289" s="411"/>
      <c r="BJB289" s="411"/>
      <c r="BJC289" s="411"/>
      <c r="BJD289" s="411"/>
      <c r="BJE289" s="411"/>
      <c r="BJF289" s="411"/>
      <c r="BJG289" s="411"/>
      <c r="BJH289" s="411"/>
      <c r="BJI289" s="411"/>
      <c r="BJJ289" s="411"/>
      <c r="BJK289" s="411"/>
      <c r="BJL289" s="411"/>
      <c r="BJM289" s="411"/>
      <c r="BJN289" s="411"/>
      <c r="BJO289" s="411"/>
      <c r="BJP289" s="411"/>
      <c r="BJQ289" s="411"/>
      <c r="BJR289" s="411"/>
      <c r="BJS289" s="411"/>
      <c r="BJT289" s="411"/>
      <c r="BJU289" s="411"/>
      <c r="BJV289" s="411"/>
      <c r="BJW289" s="411"/>
      <c r="BJX289" s="411"/>
      <c r="BJY289" s="411"/>
      <c r="BJZ289" s="411"/>
      <c r="BKA289" s="411"/>
      <c r="BKB289" s="411"/>
      <c r="BKC289" s="411"/>
      <c r="BKD289" s="411"/>
      <c r="BKE289" s="411"/>
      <c r="BKF289" s="411"/>
      <c r="BKG289" s="411"/>
      <c r="BKH289" s="411"/>
      <c r="BKI289" s="411"/>
      <c r="BKJ289" s="411"/>
      <c r="BKK289" s="411"/>
      <c r="BKL289" s="411"/>
      <c r="BKM289" s="411"/>
      <c r="BKN289" s="411"/>
      <c r="BKO289" s="411"/>
      <c r="BKP289" s="411"/>
      <c r="BKQ289" s="411"/>
      <c r="BKR289" s="411"/>
      <c r="BKS289" s="411"/>
      <c r="BKT289" s="411"/>
      <c r="BKU289" s="411"/>
      <c r="BKV289" s="411"/>
      <c r="BKW289" s="411"/>
      <c r="BKX289" s="411"/>
      <c r="BKY289" s="411"/>
      <c r="BKZ289" s="411"/>
      <c r="BLA289" s="411"/>
      <c r="BLB289" s="411"/>
      <c r="BLC289" s="411"/>
      <c r="BLD289" s="411"/>
      <c r="BLE289" s="411"/>
      <c r="BMY289" s="411"/>
      <c r="BMZ289" s="411"/>
      <c r="BNA289" s="411"/>
      <c r="BNB289" s="411"/>
      <c r="BNC289" s="411"/>
      <c r="BND289" s="411"/>
      <c r="BNE289" s="411"/>
      <c r="BNF289" s="411"/>
      <c r="BNG289" s="411"/>
      <c r="BNH289" s="411"/>
      <c r="BNI289" s="411"/>
      <c r="BNJ289" s="411"/>
      <c r="BNK289" s="411"/>
      <c r="BNL289" s="411"/>
      <c r="BNM289" s="411"/>
      <c r="BNN289" s="411"/>
      <c r="BNO289" s="411"/>
      <c r="BNP289" s="411"/>
      <c r="BNQ289" s="411"/>
      <c r="BNR289" s="411"/>
      <c r="BNS289" s="411"/>
      <c r="BNT289" s="411"/>
      <c r="BNU289" s="411"/>
      <c r="BNV289" s="411"/>
      <c r="BNW289" s="411"/>
      <c r="BNX289" s="411"/>
      <c r="BNY289" s="411"/>
      <c r="BNZ289" s="411"/>
      <c r="BOA289" s="411"/>
      <c r="BOB289" s="411"/>
      <c r="BOC289" s="411"/>
      <c r="BOD289" s="411"/>
      <c r="BOE289" s="411"/>
      <c r="BOF289" s="411"/>
      <c r="BOG289" s="411"/>
      <c r="BOH289" s="411"/>
      <c r="BOI289" s="411"/>
      <c r="BOJ289" s="411"/>
      <c r="BOK289" s="411"/>
      <c r="BOL289" s="411"/>
      <c r="BOM289" s="411"/>
      <c r="BON289" s="411"/>
      <c r="BOO289" s="411"/>
      <c r="BOP289" s="411"/>
      <c r="BOQ289" s="411"/>
      <c r="BOR289" s="411"/>
      <c r="BOS289" s="411"/>
      <c r="BOT289" s="411"/>
      <c r="BOU289" s="411"/>
      <c r="BOV289" s="411"/>
      <c r="BOW289" s="411"/>
      <c r="BOX289" s="411"/>
      <c r="BOY289" s="411"/>
      <c r="BOZ289" s="411"/>
      <c r="BPA289" s="411"/>
      <c r="BPB289" s="411"/>
      <c r="BPC289" s="411"/>
      <c r="BPD289" s="411"/>
      <c r="BPE289" s="411"/>
      <c r="BPF289" s="411"/>
      <c r="BPG289" s="411"/>
      <c r="BPH289" s="411"/>
      <c r="BPI289" s="411"/>
      <c r="BPJ289" s="411"/>
      <c r="BPK289" s="411"/>
      <c r="BPL289" s="411"/>
      <c r="BPM289" s="411"/>
      <c r="BPN289" s="411"/>
      <c r="BPO289" s="411"/>
      <c r="BRI289" s="411"/>
      <c r="BRJ289" s="411"/>
      <c r="BRK289" s="411"/>
      <c r="BRL289" s="411"/>
      <c r="BRM289" s="411"/>
      <c r="BRN289" s="411"/>
      <c r="BRO289" s="411"/>
      <c r="BRP289" s="411"/>
      <c r="BRQ289" s="411"/>
      <c r="BRR289" s="411"/>
      <c r="BRS289" s="411"/>
      <c r="BRT289" s="411"/>
      <c r="BRU289" s="411"/>
      <c r="BRV289" s="411"/>
      <c r="BRW289" s="411"/>
      <c r="BRX289" s="411"/>
      <c r="BRY289" s="411"/>
      <c r="BRZ289" s="411"/>
      <c r="BSA289" s="411"/>
      <c r="BSB289" s="411"/>
      <c r="BSC289" s="411"/>
      <c r="BSD289" s="411"/>
      <c r="BSE289" s="411"/>
      <c r="BSF289" s="411"/>
      <c r="BSG289" s="411"/>
      <c r="BSH289" s="411"/>
      <c r="BSI289" s="411"/>
      <c r="BSJ289" s="411"/>
      <c r="BSK289" s="411"/>
      <c r="BSL289" s="411"/>
      <c r="BSM289" s="411"/>
      <c r="BSN289" s="411"/>
      <c r="BSO289" s="411"/>
      <c r="BSP289" s="411"/>
      <c r="BSQ289" s="411"/>
      <c r="BSR289" s="411"/>
      <c r="BSS289" s="411"/>
      <c r="BST289" s="411"/>
      <c r="BSU289" s="411"/>
      <c r="BSV289" s="411"/>
      <c r="BSW289" s="411"/>
      <c r="BSX289" s="411"/>
      <c r="BSY289" s="411"/>
      <c r="BSZ289" s="411"/>
      <c r="BTA289" s="411"/>
      <c r="BTB289" s="411"/>
      <c r="BTC289" s="411"/>
      <c r="BTD289" s="411"/>
      <c r="BTE289" s="411"/>
      <c r="BTF289" s="411"/>
      <c r="BTG289" s="411"/>
      <c r="BTH289" s="411"/>
      <c r="BTI289" s="411"/>
      <c r="BTJ289" s="411"/>
      <c r="BTK289" s="411"/>
      <c r="BTL289" s="411"/>
      <c r="BTM289" s="411"/>
      <c r="BTN289" s="411"/>
      <c r="BTO289" s="411"/>
      <c r="BTP289" s="411"/>
      <c r="BTQ289" s="411"/>
      <c r="BTR289" s="411"/>
      <c r="BTS289" s="411"/>
      <c r="BTT289" s="411"/>
      <c r="BTU289" s="411"/>
      <c r="BTV289" s="411"/>
      <c r="BTW289" s="411"/>
      <c r="BTX289" s="411"/>
      <c r="BTY289" s="411"/>
      <c r="BVS289" s="411"/>
      <c r="BVT289" s="411"/>
      <c r="BVU289" s="411"/>
      <c r="BVV289" s="411"/>
      <c r="BVW289" s="411"/>
      <c r="BVX289" s="411"/>
      <c r="BVY289" s="411"/>
      <c r="BVZ289" s="411"/>
      <c r="BWA289" s="411"/>
      <c r="BWB289" s="411"/>
      <c r="BWC289" s="411"/>
      <c r="BWD289" s="411"/>
      <c r="BWE289" s="411"/>
      <c r="BWF289" s="411"/>
      <c r="BWG289" s="411"/>
      <c r="BWH289" s="411"/>
      <c r="BWI289" s="411"/>
      <c r="BWJ289" s="411"/>
      <c r="BWK289" s="411"/>
      <c r="BWL289" s="411"/>
      <c r="BWM289" s="411"/>
      <c r="BWN289" s="411"/>
      <c r="BWO289" s="411"/>
      <c r="BWP289" s="411"/>
      <c r="BWQ289" s="411"/>
      <c r="BWR289" s="411"/>
      <c r="BWS289" s="411"/>
      <c r="BWT289" s="411"/>
      <c r="BWU289" s="411"/>
      <c r="BWV289" s="411"/>
      <c r="BWW289" s="411"/>
      <c r="BWX289" s="411"/>
      <c r="BWY289" s="411"/>
      <c r="BWZ289" s="411"/>
      <c r="BXA289" s="411"/>
      <c r="BXB289" s="411"/>
      <c r="BXC289" s="411"/>
      <c r="BXD289" s="411"/>
      <c r="BXE289" s="411"/>
      <c r="BXF289" s="411"/>
      <c r="BXG289" s="411"/>
      <c r="BXH289" s="411"/>
      <c r="BXI289" s="411"/>
      <c r="BXJ289" s="411"/>
      <c r="BXK289" s="411"/>
      <c r="BXL289" s="411"/>
      <c r="BXM289" s="411"/>
      <c r="BXN289" s="411"/>
      <c r="BXO289" s="411"/>
      <c r="BXP289" s="411"/>
      <c r="BXQ289" s="411"/>
      <c r="BXR289" s="411"/>
      <c r="BXS289" s="411"/>
      <c r="BXT289" s="411"/>
      <c r="BXU289" s="411"/>
      <c r="BXV289" s="411"/>
      <c r="BXW289" s="411"/>
      <c r="BXX289" s="411"/>
      <c r="BXY289" s="411"/>
      <c r="BXZ289" s="411"/>
      <c r="BYA289" s="411"/>
      <c r="BYB289" s="411"/>
      <c r="BYC289" s="411"/>
      <c r="BYD289" s="411"/>
      <c r="BYE289" s="411"/>
      <c r="BYF289" s="411"/>
      <c r="BYG289" s="411"/>
      <c r="BYH289" s="411"/>
      <c r="BYI289" s="411"/>
      <c r="CAC289" s="411"/>
      <c r="CAD289" s="411"/>
      <c r="CAE289" s="411"/>
      <c r="CAF289" s="411"/>
      <c r="CAG289" s="411"/>
      <c r="CAH289" s="411"/>
      <c r="CAI289" s="411"/>
      <c r="CAJ289" s="411"/>
      <c r="CAK289" s="411"/>
      <c r="CAL289" s="411"/>
      <c r="CAM289" s="411"/>
      <c r="CAN289" s="411"/>
      <c r="CAO289" s="411"/>
      <c r="CAP289" s="411"/>
      <c r="CAQ289" s="411"/>
      <c r="CAR289" s="411"/>
      <c r="CAS289" s="411"/>
      <c r="CAT289" s="411"/>
      <c r="CAU289" s="411"/>
      <c r="CAV289" s="411"/>
      <c r="CAW289" s="411"/>
      <c r="CAX289" s="411"/>
      <c r="CAY289" s="411"/>
      <c r="CAZ289" s="411"/>
      <c r="CBA289" s="411"/>
      <c r="CBB289" s="411"/>
      <c r="CBC289" s="411"/>
      <c r="CBD289" s="411"/>
      <c r="CBE289" s="411"/>
      <c r="CBF289" s="411"/>
      <c r="CBG289" s="411"/>
      <c r="CBH289" s="411"/>
      <c r="CBI289" s="411"/>
      <c r="CBJ289" s="411"/>
      <c r="CBK289" s="411"/>
      <c r="CBL289" s="411"/>
      <c r="CBM289" s="411"/>
      <c r="CBN289" s="411"/>
      <c r="CBO289" s="411"/>
      <c r="CBP289" s="411"/>
      <c r="CBQ289" s="411"/>
      <c r="CBR289" s="411"/>
      <c r="CBS289" s="411"/>
      <c r="CBT289" s="411"/>
      <c r="CBU289" s="411"/>
      <c r="CBV289" s="411"/>
      <c r="CBW289" s="411"/>
      <c r="CBX289" s="411"/>
      <c r="CBY289" s="411"/>
      <c r="CBZ289" s="411"/>
      <c r="CCA289" s="411"/>
      <c r="CCB289" s="411"/>
      <c r="CCC289" s="411"/>
      <c r="CCD289" s="411"/>
      <c r="CCE289" s="411"/>
      <c r="CCF289" s="411"/>
      <c r="CCG289" s="411"/>
      <c r="CCH289" s="411"/>
      <c r="CCI289" s="411"/>
      <c r="CCJ289" s="411"/>
      <c r="CCK289" s="411"/>
      <c r="CCL289" s="411"/>
      <c r="CCM289" s="411"/>
      <c r="CCN289" s="411"/>
      <c r="CCO289" s="411"/>
      <c r="CCP289" s="411"/>
      <c r="CCQ289" s="411"/>
      <c r="CCR289" s="411"/>
      <c r="CCS289" s="411"/>
      <c r="CEM289" s="411"/>
      <c r="CEN289" s="411"/>
      <c r="CEO289" s="411"/>
      <c r="CEP289" s="411"/>
      <c r="CEQ289" s="411"/>
      <c r="CER289" s="411"/>
      <c r="CES289" s="411"/>
      <c r="CET289" s="411"/>
      <c r="CEU289" s="411"/>
      <c r="CEV289" s="411"/>
      <c r="CEW289" s="411"/>
      <c r="CEX289" s="411"/>
      <c r="CEY289" s="411"/>
      <c r="CEZ289" s="411"/>
      <c r="CFA289" s="411"/>
      <c r="CFB289" s="411"/>
      <c r="CFC289" s="411"/>
      <c r="CFD289" s="411"/>
      <c r="CFE289" s="411"/>
      <c r="CFF289" s="411"/>
      <c r="CFG289" s="411"/>
      <c r="CFH289" s="411"/>
      <c r="CFI289" s="411"/>
      <c r="CFJ289" s="411"/>
      <c r="CFK289" s="411"/>
      <c r="CFL289" s="411"/>
      <c r="CFM289" s="411"/>
      <c r="CFN289" s="411"/>
      <c r="CFO289" s="411"/>
      <c r="CFP289" s="411"/>
      <c r="CFQ289" s="411"/>
      <c r="CFR289" s="411"/>
      <c r="CFS289" s="411"/>
      <c r="CFT289" s="411"/>
      <c r="CFU289" s="411"/>
      <c r="CFV289" s="411"/>
      <c r="CFW289" s="411"/>
      <c r="CFX289" s="411"/>
      <c r="CFY289" s="411"/>
      <c r="CFZ289" s="411"/>
      <c r="CGA289" s="411"/>
      <c r="CGB289" s="411"/>
      <c r="CGC289" s="411"/>
      <c r="CGD289" s="411"/>
      <c r="CGE289" s="411"/>
      <c r="CGF289" s="411"/>
      <c r="CGG289" s="411"/>
      <c r="CGH289" s="411"/>
      <c r="CGI289" s="411"/>
      <c r="CGJ289" s="411"/>
      <c r="CGK289" s="411"/>
      <c r="CGL289" s="411"/>
      <c r="CGM289" s="411"/>
      <c r="CGN289" s="411"/>
      <c r="CGO289" s="411"/>
      <c r="CGP289" s="411"/>
      <c r="CGQ289" s="411"/>
      <c r="CGR289" s="411"/>
      <c r="CGS289" s="411"/>
      <c r="CGT289" s="411"/>
      <c r="CGU289" s="411"/>
      <c r="CGV289" s="411"/>
      <c r="CGW289" s="411"/>
      <c r="CGX289" s="411"/>
      <c r="CGY289" s="411"/>
      <c r="CGZ289" s="411"/>
      <c r="CHA289" s="411"/>
      <c r="CHB289" s="411"/>
      <c r="CHC289" s="411"/>
      <c r="CIW289" s="411"/>
      <c r="CIX289" s="411"/>
      <c r="CIY289" s="411"/>
      <c r="CIZ289" s="411"/>
      <c r="CJA289" s="411"/>
      <c r="CJB289" s="411"/>
      <c r="CJC289" s="411"/>
      <c r="CJD289" s="411"/>
      <c r="CJE289" s="411"/>
      <c r="CJF289" s="411"/>
      <c r="CJG289" s="411"/>
      <c r="CJH289" s="411"/>
      <c r="CJI289" s="411"/>
      <c r="CJJ289" s="411"/>
      <c r="CJK289" s="411"/>
      <c r="CJL289" s="411"/>
      <c r="CJM289" s="411"/>
      <c r="CJN289" s="411"/>
      <c r="CJO289" s="411"/>
      <c r="CJP289" s="411"/>
      <c r="CJQ289" s="411"/>
      <c r="CJR289" s="411"/>
      <c r="CJS289" s="411"/>
      <c r="CJT289" s="411"/>
      <c r="CJU289" s="411"/>
      <c r="CJV289" s="411"/>
      <c r="CJW289" s="411"/>
      <c r="CJX289" s="411"/>
      <c r="CJY289" s="411"/>
      <c r="CJZ289" s="411"/>
      <c r="CKA289" s="411"/>
      <c r="CKB289" s="411"/>
      <c r="CKC289" s="411"/>
      <c r="CKD289" s="411"/>
      <c r="CKE289" s="411"/>
      <c r="CKF289" s="411"/>
      <c r="CKG289" s="411"/>
      <c r="CKH289" s="411"/>
      <c r="CKI289" s="411"/>
      <c r="CKJ289" s="411"/>
      <c r="CKK289" s="411"/>
      <c r="CKL289" s="411"/>
      <c r="CKM289" s="411"/>
      <c r="CKN289" s="411"/>
      <c r="CKO289" s="411"/>
      <c r="CKP289" s="411"/>
      <c r="CKQ289" s="411"/>
      <c r="CKR289" s="411"/>
      <c r="CKS289" s="411"/>
      <c r="CKT289" s="411"/>
      <c r="CKU289" s="411"/>
      <c r="CKV289" s="411"/>
      <c r="CKW289" s="411"/>
      <c r="CKX289" s="411"/>
      <c r="CKY289" s="411"/>
      <c r="CKZ289" s="411"/>
      <c r="CLA289" s="411"/>
      <c r="CLB289" s="411"/>
      <c r="CLC289" s="411"/>
      <c r="CLD289" s="411"/>
      <c r="CLE289" s="411"/>
      <c r="CLF289" s="411"/>
      <c r="CLG289" s="411"/>
      <c r="CLH289" s="411"/>
      <c r="CLI289" s="411"/>
      <c r="CLJ289" s="411"/>
      <c r="CLK289" s="411"/>
      <c r="CLL289" s="411"/>
      <c r="CLM289" s="411"/>
      <c r="CNG289" s="411"/>
      <c r="CNH289" s="411"/>
      <c r="CNI289" s="411"/>
      <c r="CNJ289" s="411"/>
      <c r="CNK289" s="411"/>
      <c r="CNL289" s="411"/>
      <c r="CNM289" s="411"/>
      <c r="CNN289" s="411"/>
      <c r="CNO289" s="411"/>
      <c r="CNP289" s="411"/>
      <c r="CNQ289" s="411"/>
      <c r="CNR289" s="411"/>
      <c r="CNS289" s="411"/>
      <c r="CNT289" s="411"/>
      <c r="CNU289" s="411"/>
      <c r="CNV289" s="411"/>
      <c r="CNW289" s="411"/>
      <c r="CNX289" s="411"/>
      <c r="CNY289" s="411"/>
      <c r="CNZ289" s="411"/>
      <c r="COA289" s="411"/>
      <c r="COB289" s="411"/>
      <c r="COC289" s="411"/>
      <c r="COD289" s="411"/>
      <c r="COE289" s="411"/>
      <c r="COF289" s="411"/>
      <c r="COG289" s="411"/>
      <c r="COH289" s="411"/>
      <c r="COI289" s="411"/>
      <c r="COJ289" s="411"/>
      <c r="COK289" s="411"/>
      <c r="COL289" s="411"/>
      <c r="COM289" s="411"/>
      <c r="CON289" s="411"/>
      <c r="COO289" s="411"/>
      <c r="COP289" s="411"/>
      <c r="COQ289" s="411"/>
      <c r="COR289" s="411"/>
      <c r="COS289" s="411"/>
      <c r="COT289" s="411"/>
      <c r="COU289" s="411"/>
      <c r="COV289" s="411"/>
      <c r="COW289" s="411"/>
      <c r="COX289" s="411"/>
      <c r="COY289" s="411"/>
      <c r="COZ289" s="411"/>
      <c r="CPA289" s="411"/>
      <c r="CPB289" s="411"/>
      <c r="CPC289" s="411"/>
      <c r="CPD289" s="411"/>
      <c r="CPE289" s="411"/>
      <c r="CPF289" s="411"/>
      <c r="CPG289" s="411"/>
      <c r="CPH289" s="411"/>
      <c r="CPI289" s="411"/>
      <c r="CPJ289" s="411"/>
      <c r="CPK289" s="411"/>
      <c r="CPL289" s="411"/>
      <c r="CPM289" s="411"/>
      <c r="CPN289" s="411"/>
      <c r="CPO289" s="411"/>
      <c r="CPP289" s="411"/>
      <c r="CPQ289" s="411"/>
      <c r="CPR289" s="411"/>
      <c r="CPS289" s="411"/>
      <c r="CPT289" s="411"/>
      <c r="CPU289" s="411"/>
      <c r="CPV289" s="411"/>
      <c r="CPW289" s="411"/>
      <c r="CRQ289" s="411"/>
      <c r="CRR289" s="411"/>
      <c r="CRS289" s="411"/>
      <c r="CRT289" s="411"/>
      <c r="CRU289" s="411"/>
      <c r="CRV289" s="411"/>
      <c r="CRW289" s="411"/>
      <c r="CRX289" s="411"/>
      <c r="CRY289" s="411"/>
      <c r="CRZ289" s="411"/>
      <c r="CSA289" s="411"/>
      <c r="CSB289" s="411"/>
      <c r="CSC289" s="411"/>
      <c r="CSD289" s="411"/>
      <c r="CSE289" s="411"/>
      <c r="CSF289" s="411"/>
      <c r="CSG289" s="411"/>
      <c r="CSH289" s="411"/>
      <c r="CSI289" s="411"/>
      <c r="CSJ289" s="411"/>
      <c r="CSK289" s="411"/>
      <c r="CSL289" s="411"/>
      <c r="CSM289" s="411"/>
      <c r="CSN289" s="411"/>
      <c r="CSO289" s="411"/>
      <c r="CSP289" s="411"/>
      <c r="CSQ289" s="411"/>
      <c r="CSR289" s="411"/>
      <c r="CSS289" s="411"/>
      <c r="CST289" s="411"/>
      <c r="CSU289" s="411"/>
      <c r="CSV289" s="411"/>
      <c r="CSW289" s="411"/>
      <c r="CSX289" s="411"/>
      <c r="CSY289" s="411"/>
      <c r="CSZ289" s="411"/>
      <c r="CTA289" s="411"/>
      <c r="CTB289" s="411"/>
      <c r="CTC289" s="411"/>
      <c r="CTD289" s="411"/>
      <c r="CTE289" s="411"/>
      <c r="CTF289" s="411"/>
      <c r="CTG289" s="411"/>
      <c r="CTH289" s="411"/>
      <c r="CTI289" s="411"/>
      <c r="CTJ289" s="411"/>
      <c r="CTK289" s="411"/>
      <c r="CTL289" s="411"/>
      <c r="CTM289" s="411"/>
      <c r="CTN289" s="411"/>
      <c r="CTO289" s="411"/>
      <c r="CTP289" s="411"/>
      <c r="CTQ289" s="411"/>
      <c r="CTR289" s="411"/>
      <c r="CTS289" s="411"/>
      <c r="CTT289" s="411"/>
      <c r="CTU289" s="411"/>
      <c r="CTV289" s="411"/>
      <c r="CTW289" s="411"/>
      <c r="CTX289" s="411"/>
      <c r="CTY289" s="411"/>
      <c r="CTZ289" s="411"/>
      <c r="CUA289" s="411"/>
      <c r="CUB289" s="411"/>
      <c r="CUC289" s="411"/>
      <c r="CUD289" s="411"/>
      <c r="CUE289" s="411"/>
      <c r="CUF289" s="411"/>
      <c r="CUG289" s="411"/>
      <c r="CWA289" s="411"/>
      <c r="CWB289" s="411"/>
      <c r="CWC289" s="411"/>
      <c r="CWD289" s="411"/>
      <c r="CWE289" s="411"/>
      <c r="CWF289" s="411"/>
      <c r="CWG289" s="411"/>
      <c r="CWH289" s="411"/>
      <c r="CWI289" s="411"/>
      <c r="CWJ289" s="411"/>
      <c r="CWK289" s="411"/>
      <c r="CWL289" s="411"/>
      <c r="CWM289" s="411"/>
      <c r="CWN289" s="411"/>
      <c r="CWO289" s="411"/>
      <c r="CWP289" s="411"/>
      <c r="CWQ289" s="411"/>
      <c r="CWR289" s="411"/>
      <c r="CWS289" s="411"/>
      <c r="CWT289" s="411"/>
      <c r="CWU289" s="411"/>
      <c r="CWV289" s="411"/>
      <c r="CWW289" s="411"/>
      <c r="CWX289" s="411"/>
      <c r="CWY289" s="411"/>
      <c r="CWZ289" s="411"/>
      <c r="CXA289" s="411"/>
      <c r="CXB289" s="411"/>
      <c r="CXC289" s="411"/>
      <c r="CXD289" s="411"/>
      <c r="CXE289" s="411"/>
      <c r="CXF289" s="411"/>
      <c r="CXG289" s="411"/>
      <c r="CXH289" s="411"/>
      <c r="CXI289" s="411"/>
      <c r="CXJ289" s="411"/>
      <c r="CXK289" s="411"/>
      <c r="CXL289" s="411"/>
      <c r="CXM289" s="411"/>
      <c r="CXN289" s="411"/>
      <c r="CXO289" s="411"/>
      <c r="CXP289" s="411"/>
      <c r="CXQ289" s="411"/>
      <c r="CXR289" s="411"/>
      <c r="CXS289" s="411"/>
      <c r="CXT289" s="411"/>
      <c r="CXU289" s="411"/>
      <c r="CXV289" s="411"/>
      <c r="CXW289" s="411"/>
      <c r="CXX289" s="411"/>
      <c r="CXY289" s="411"/>
      <c r="CXZ289" s="411"/>
      <c r="CYA289" s="411"/>
      <c r="CYB289" s="411"/>
      <c r="CYC289" s="411"/>
      <c r="CYD289" s="411"/>
      <c r="CYE289" s="411"/>
      <c r="CYF289" s="411"/>
      <c r="CYG289" s="411"/>
      <c r="CYH289" s="411"/>
      <c r="CYI289" s="411"/>
      <c r="CYJ289" s="411"/>
      <c r="CYK289" s="411"/>
      <c r="CYL289" s="411"/>
      <c r="CYM289" s="411"/>
      <c r="CYN289" s="411"/>
      <c r="CYO289" s="411"/>
      <c r="CYP289" s="411"/>
      <c r="CYQ289" s="411"/>
      <c r="DAK289" s="411"/>
      <c r="DAL289" s="411"/>
      <c r="DAM289" s="411"/>
      <c r="DAN289" s="411"/>
      <c r="DAO289" s="411"/>
      <c r="DAP289" s="411"/>
      <c r="DAQ289" s="411"/>
      <c r="DAR289" s="411"/>
      <c r="DAS289" s="411"/>
      <c r="DAT289" s="411"/>
      <c r="DAU289" s="411"/>
      <c r="DAV289" s="411"/>
      <c r="DAW289" s="411"/>
      <c r="DAX289" s="411"/>
      <c r="DAY289" s="411"/>
      <c r="DAZ289" s="411"/>
      <c r="DBA289" s="411"/>
      <c r="DBB289" s="411"/>
      <c r="DBC289" s="411"/>
      <c r="DBD289" s="411"/>
      <c r="DBE289" s="411"/>
      <c r="DBF289" s="411"/>
      <c r="DBG289" s="411"/>
      <c r="DBH289" s="411"/>
      <c r="DBI289" s="411"/>
      <c r="DBJ289" s="411"/>
      <c r="DBK289" s="411"/>
      <c r="DBL289" s="411"/>
      <c r="DBM289" s="411"/>
      <c r="DBN289" s="411"/>
      <c r="DBO289" s="411"/>
      <c r="DBP289" s="411"/>
      <c r="DBQ289" s="411"/>
      <c r="DBR289" s="411"/>
      <c r="DBS289" s="411"/>
      <c r="DBT289" s="411"/>
      <c r="DBU289" s="411"/>
      <c r="DBV289" s="411"/>
      <c r="DBW289" s="411"/>
      <c r="DBX289" s="411"/>
      <c r="DBY289" s="411"/>
      <c r="DBZ289" s="411"/>
      <c r="DCA289" s="411"/>
      <c r="DCB289" s="411"/>
      <c r="DCC289" s="411"/>
      <c r="DCD289" s="411"/>
      <c r="DCE289" s="411"/>
      <c r="DCF289" s="411"/>
      <c r="DCG289" s="411"/>
      <c r="DCH289" s="411"/>
      <c r="DCI289" s="411"/>
      <c r="DCJ289" s="411"/>
      <c r="DCK289" s="411"/>
      <c r="DCL289" s="411"/>
      <c r="DCM289" s="411"/>
      <c r="DCN289" s="411"/>
      <c r="DCO289" s="411"/>
      <c r="DCP289" s="411"/>
      <c r="DCQ289" s="411"/>
      <c r="DCR289" s="411"/>
      <c r="DCS289" s="411"/>
      <c r="DCT289" s="411"/>
      <c r="DCU289" s="411"/>
      <c r="DCV289" s="411"/>
      <c r="DCW289" s="411"/>
      <c r="DCX289" s="411"/>
      <c r="DCY289" s="411"/>
      <c r="DCZ289" s="411"/>
      <c r="DDA289" s="411"/>
      <c r="DEU289" s="411"/>
      <c r="DEV289" s="411"/>
      <c r="DEW289" s="411"/>
      <c r="DEX289" s="411"/>
      <c r="DEY289" s="411"/>
      <c r="DEZ289" s="411"/>
      <c r="DFA289" s="411"/>
      <c r="DFB289" s="411"/>
      <c r="DFC289" s="411"/>
      <c r="DFD289" s="411"/>
      <c r="DFE289" s="411"/>
      <c r="DFF289" s="411"/>
      <c r="DFG289" s="411"/>
      <c r="DFH289" s="411"/>
      <c r="DFI289" s="411"/>
      <c r="DFJ289" s="411"/>
      <c r="DFK289" s="411"/>
      <c r="DFL289" s="411"/>
      <c r="DFM289" s="411"/>
      <c r="DFN289" s="411"/>
      <c r="DFO289" s="411"/>
      <c r="DFP289" s="411"/>
      <c r="DFQ289" s="411"/>
      <c r="DFR289" s="411"/>
      <c r="DFS289" s="411"/>
      <c r="DFT289" s="411"/>
      <c r="DFU289" s="411"/>
      <c r="DFV289" s="411"/>
      <c r="DFW289" s="411"/>
      <c r="DFX289" s="411"/>
      <c r="DFY289" s="411"/>
      <c r="DFZ289" s="411"/>
      <c r="DGA289" s="411"/>
      <c r="DGB289" s="411"/>
      <c r="DGC289" s="411"/>
      <c r="DGD289" s="411"/>
      <c r="DGE289" s="411"/>
      <c r="DGF289" s="411"/>
      <c r="DGG289" s="411"/>
      <c r="DGH289" s="411"/>
      <c r="DGI289" s="411"/>
      <c r="DGJ289" s="411"/>
      <c r="DGK289" s="411"/>
      <c r="DGL289" s="411"/>
      <c r="DGM289" s="411"/>
      <c r="DGN289" s="411"/>
      <c r="DGO289" s="411"/>
      <c r="DGP289" s="411"/>
      <c r="DGQ289" s="411"/>
      <c r="DGR289" s="411"/>
      <c r="DGS289" s="411"/>
      <c r="DGT289" s="411"/>
      <c r="DGU289" s="411"/>
      <c r="DGV289" s="411"/>
      <c r="DGW289" s="411"/>
      <c r="DGX289" s="411"/>
      <c r="DGY289" s="411"/>
      <c r="DGZ289" s="411"/>
      <c r="DHA289" s="411"/>
      <c r="DHB289" s="411"/>
      <c r="DHC289" s="411"/>
      <c r="DHD289" s="411"/>
      <c r="DHE289" s="411"/>
      <c r="DHF289" s="411"/>
      <c r="DHG289" s="411"/>
      <c r="DHH289" s="411"/>
      <c r="DHI289" s="411"/>
      <c r="DHJ289" s="411"/>
      <c r="DHK289" s="411"/>
      <c r="DJE289" s="411"/>
      <c r="DJF289" s="411"/>
      <c r="DJG289" s="411"/>
      <c r="DJH289" s="411"/>
      <c r="DJI289" s="411"/>
      <c r="DJJ289" s="411"/>
      <c r="DJK289" s="411"/>
      <c r="DJL289" s="411"/>
      <c r="DJM289" s="411"/>
      <c r="DJN289" s="411"/>
      <c r="DJO289" s="411"/>
      <c r="DJP289" s="411"/>
      <c r="DJQ289" s="411"/>
      <c r="DJR289" s="411"/>
      <c r="DJS289" s="411"/>
      <c r="DJT289" s="411"/>
      <c r="DJU289" s="411"/>
      <c r="DJV289" s="411"/>
      <c r="DJW289" s="411"/>
      <c r="DJX289" s="411"/>
      <c r="DJY289" s="411"/>
      <c r="DJZ289" s="411"/>
      <c r="DKA289" s="411"/>
      <c r="DKB289" s="411"/>
      <c r="DKC289" s="411"/>
      <c r="DKD289" s="411"/>
      <c r="DKE289" s="411"/>
      <c r="DKF289" s="411"/>
      <c r="DKG289" s="411"/>
      <c r="DKH289" s="411"/>
      <c r="DKI289" s="411"/>
      <c r="DKJ289" s="411"/>
      <c r="DKK289" s="411"/>
      <c r="DKL289" s="411"/>
      <c r="DKM289" s="411"/>
      <c r="DKN289" s="411"/>
      <c r="DKO289" s="411"/>
      <c r="DKP289" s="411"/>
      <c r="DKQ289" s="411"/>
      <c r="DKR289" s="411"/>
      <c r="DKS289" s="411"/>
      <c r="DKT289" s="411"/>
      <c r="DKU289" s="411"/>
      <c r="DKV289" s="411"/>
      <c r="DKW289" s="411"/>
      <c r="DKX289" s="411"/>
      <c r="DKY289" s="411"/>
      <c r="DKZ289" s="411"/>
      <c r="DLA289" s="411"/>
      <c r="DLB289" s="411"/>
      <c r="DLC289" s="411"/>
      <c r="DLD289" s="411"/>
      <c r="DLE289" s="411"/>
      <c r="DLF289" s="411"/>
      <c r="DLG289" s="411"/>
      <c r="DLH289" s="411"/>
      <c r="DLI289" s="411"/>
      <c r="DLJ289" s="411"/>
      <c r="DLK289" s="411"/>
      <c r="DLL289" s="411"/>
      <c r="DLM289" s="411"/>
      <c r="DLN289" s="411"/>
      <c r="DLO289" s="411"/>
      <c r="DLP289" s="411"/>
      <c r="DLQ289" s="411"/>
      <c r="DLR289" s="411"/>
      <c r="DLS289" s="411"/>
      <c r="DLT289" s="411"/>
      <c r="DLU289" s="411"/>
      <c r="DNO289" s="411"/>
      <c r="DNP289" s="411"/>
      <c r="DNQ289" s="411"/>
      <c r="DNR289" s="411"/>
      <c r="DNS289" s="411"/>
      <c r="DNT289" s="411"/>
      <c r="DNU289" s="411"/>
      <c r="DNV289" s="411"/>
      <c r="DNW289" s="411"/>
      <c r="DNX289" s="411"/>
      <c r="DNY289" s="411"/>
      <c r="DNZ289" s="411"/>
      <c r="DOA289" s="411"/>
      <c r="DOB289" s="411"/>
      <c r="DOC289" s="411"/>
      <c r="DOD289" s="411"/>
      <c r="DOE289" s="411"/>
      <c r="DOF289" s="411"/>
      <c r="DOG289" s="411"/>
      <c r="DOH289" s="411"/>
      <c r="DOI289" s="411"/>
      <c r="DOJ289" s="411"/>
      <c r="DOK289" s="411"/>
      <c r="DOL289" s="411"/>
      <c r="DOM289" s="411"/>
      <c r="DON289" s="411"/>
      <c r="DOO289" s="411"/>
      <c r="DOP289" s="411"/>
      <c r="DOQ289" s="411"/>
      <c r="DOR289" s="411"/>
      <c r="DOS289" s="411"/>
      <c r="DOT289" s="411"/>
      <c r="DOU289" s="411"/>
      <c r="DOV289" s="411"/>
      <c r="DOW289" s="411"/>
      <c r="DOX289" s="411"/>
      <c r="DOY289" s="411"/>
      <c r="DOZ289" s="411"/>
      <c r="DPA289" s="411"/>
      <c r="DPB289" s="411"/>
      <c r="DPC289" s="411"/>
      <c r="DPD289" s="411"/>
      <c r="DPE289" s="411"/>
      <c r="DPF289" s="411"/>
      <c r="DPG289" s="411"/>
      <c r="DPH289" s="411"/>
      <c r="DPI289" s="411"/>
      <c r="DPJ289" s="411"/>
      <c r="DPK289" s="411"/>
      <c r="DPL289" s="411"/>
      <c r="DPM289" s="411"/>
      <c r="DPN289" s="411"/>
      <c r="DPO289" s="411"/>
      <c r="DPP289" s="411"/>
      <c r="DPQ289" s="411"/>
      <c r="DPR289" s="411"/>
      <c r="DPS289" s="411"/>
      <c r="DPT289" s="411"/>
      <c r="DPU289" s="411"/>
      <c r="DPV289" s="411"/>
      <c r="DPW289" s="411"/>
      <c r="DPX289" s="411"/>
      <c r="DPY289" s="411"/>
      <c r="DPZ289" s="411"/>
      <c r="DQA289" s="411"/>
      <c r="DQB289" s="411"/>
      <c r="DQC289" s="411"/>
      <c r="DQD289" s="411"/>
      <c r="DQE289" s="411"/>
      <c r="DRY289" s="411"/>
      <c r="DRZ289" s="411"/>
      <c r="DSA289" s="411"/>
      <c r="DSB289" s="411"/>
      <c r="DSC289" s="411"/>
      <c r="DSD289" s="411"/>
      <c r="DSE289" s="411"/>
      <c r="DSF289" s="411"/>
      <c r="DSG289" s="411"/>
      <c r="DSH289" s="411"/>
      <c r="DSI289" s="411"/>
      <c r="DSJ289" s="411"/>
      <c r="DSK289" s="411"/>
      <c r="DSL289" s="411"/>
      <c r="DSM289" s="411"/>
      <c r="DSN289" s="411"/>
      <c r="DSO289" s="411"/>
      <c r="DSP289" s="411"/>
      <c r="DSQ289" s="411"/>
      <c r="DSR289" s="411"/>
      <c r="DSS289" s="411"/>
      <c r="DST289" s="411"/>
      <c r="DSU289" s="411"/>
      <c r="DSV289" s="411"/>
      <c r="DSW289" s="411"/>
      <c r="DSX289" s="411"/>
      <c r="DSY289" s="411"/>
      <c r="DSZ289" s="411"/>
      <c r="DTA289" s="411"/>
      <c r="DTB289" s="411"/>
      <c r="DTC289" s="411"/>
      <c r="DTD289" s="411"/>
      <c r="DTE289" s="411"/>
      <c r="DTF289" s="411"/>
      <c r="DTG289" s="411"/>
      <c r="DTH289" s="411"/>
      <c r="DTI289" s="411"/>
      <c r="DTJ289" s="411"/>
      <c r="DTK289" s="411"/>
      <c r="DTL289" s="411"/>
      <c r="DTM289" s="411"/>
      <c r="DTN289" s="411"/>
      <c r="DTO289" s="411"/>
      <c r="DTP289" s="411"/>
      <c r="DTQ289" s="411"/>
      <c r="DTR289" s="411"/>
      <c r="DTS289" s="411"/>
      <c r="DTT289" s="411"/>
      <c r="DTU289" s="411"/>
      <c r="DTV289" s="411"/>
      <c r="DTW289" s="411"/>
      <c r="DTX289" s="411"/>
      <c r="DTY289" s="411"/>
      <c r="DTZ289" s="411"/>
      <c r="DUA289" s="411"/>
      <c r="DUB289" s="411"/>
      <c r="DUC289" s="411"/>
      <c r="DUD289" s="411"/>
      <c r="DUE289" s="411"/>
      <c r="DUF289" s="411"/>
      <c r="DUG289" s="411"/>
      <c r="DUH289" s="411"/>
      <c r="DUI289" s="411"/>
      <c r="DUJ289" s="411"/>
      <c r="DUK289" s="411"/>
      <c r="DUL289" s="411"/>
      <c r="DUM289" s="411"/>
      <c r="DUN289" s="411"/>
      <c r="DUO289" s="411"/>
      <c r="DWI289" s="411"/>
      <c r="DWJ289" s="411"/>
      <c r="DWK289" s="411"/>
      <c r="DWL289" s="411"/>
      <c r="DWM289" s="411"/>
      <c r="DWN289" s="411"/>
      <c r="DWO289" s="411"/>
      <c r="DWP289" s="411"/>
      <c r="DWQ289" s="411"/>
      <c r="DWR289" s="411"/>
      <c r="DWS289" s="411"/>
      <c r="DWT289" s="411"/>
      <c r="DWU289" s="411"/>
      <c r="DWV289" s="411"/>
      <c r="DWW289" s="411"/>
      <c r="DWX289" s="411"/>
      <c r="DWY289" s="411"/>
      <c r="DWZ289" s="411"/>
      <c r="DXA289" s="411"/>
      <c r="DXB289" s="411"/>
      <c r="DXC289" s="411"/>
      <c r="DXD289" s="411"/>
      <c r="DXE289" s="411"/>
      <c r="DXF289" s="411"/>
      <c r="DXG289" s="411"/>
      <c r="DXH289" s="411"/>
      <c r="DXI289" s="411"/>
      <c r="DXJ289" s="411"/>
      <c r="DXK289" s="411"/>
      <c r="DXL289" s="411"/>
      <c r="DXM289" s="411"/>
      <c r="DXN289" s="411"/>
      <c r="DXO289" s="411"/>
      <c r="DXP289" s="411"/>
      <c r="DXQ289" s="411"/>
      <c r="DXR289" s="411"/>
      <c r="DXS289" s="411"/>
      <c r="DXT289" s="411"/>
      <c r="DXU289" s="411"/>
      <c r="DXV289" s="411"/>
      <c r="DXW289" s="411"/>
      <c r="DXX289" s="411"/>
      <c r="DXY289" s="411"/>
      <c r="DXZ289" s="411"/>
      <c r="DYA289" s="411"/>
      <c r="DYB289" s="411"/>
      <c r="DYC289" s="411"/>
      <c r="DYD289" s="411"/>
      <c r="DYE289" s="411"/>
      <c r="DYF289" s="411"/>
      <c r="DYG289" s="411"/>
      <c r="DYH289" s="411"/>
      <c r="DYI289" s="411"/>
      <c r="DYJ289" s="411"/>
      <c r="DYK289" s="411"/>
      <c r="DYL289" s="411"/>
      <c r="DYM289" s="411"/>
      <c r="DYN289" s="411"/>
      <c r="DYO289" s="411"/>
      <c r="DYP289" s="411"/>
      <c r="DYQ289" s="411"/>
      <c r="DYR289" s="411"/>
      <c r="DYS289" s="411"/>
      <c r="DYT289" s="411"/>
      <c r="DYU289" s="411"/>
      <c r="DYV289" s="411"/>
      <c r="DYW289" s="411"/>
      <c r="DYX289" s="411"/>
      <c r="DYY289" s="411"/>
      <c r="EAS289" s="411"/>
      <c r="EAT289" s="411"/>
      <c r="EAU289" s="411"/>
      <c r="EAV289" s="411"/>
      <c r="EAW289" s="411"/>
      <c r="EAX289" s="411"/>
      <c r="EAY289" s="411"/>
      <c r="EAZ289" s="411"/>
      <c r="EBA289" s="411"/>
      <c r="EBB289" s="411"/>
      <c r="EBC289" s="411"/>
      <c r="EBD289" s="411"/>
      <c r="EBE289" s="411"/>
      <c r="EBF289" s="411"/>
      <c r="EBG289" s="411"/>
      <c r="EBH289" s="411"/>
      <c r="EBI289" s="411"/>
      <c r="EBJ289" s="411"/>
      <c r="EBK289" s="411"/>
      <c r="EBL289" s="411"/>
      <c r="EBM289" s="411"/>
      <c r="EBN289" s="411"/>
      <c r="EBO289" s="411"/>
      <c r="EBP289" s="411"/>
      <c r="EBQ289" s="411"/>
      <c r="EBR289" s="411"/>
      <c r="EBS289" s="411"/>
      <c r="EBT289" s="411"/>
      <c r="EBU289" s="411"/>
      <c r="EBV289" s="411"/>
      <c r="EBW289" s="411"/>
      <c r="EBX289" s="411"/>
      <c r="EBY289" s="411"/>
      <c r="EBZ289" s="411"/>
      <c r="ECA289" s="411"/>
      <c r="ECB289" s="411"/>
      <c r="ECC289" s="411"/>
      <c r="ECD289" s="411"/>
      <c r="ECE289" s="411"/>
      <c r="ECF289" s="411"/>
      <c r="ECG289" s="411"/>
      <c r="ECH289" s="411"/>
      <c r="ECI289" s="411"/>
      <c r="ECJ289" s="411"/>
      <c r="ECK289" s="411"/>
      <c r="ECL289" s="411"/>
      <c r="ECM289" s="411"/>
      <c r="ECN289" s="411"/>
      <c r="ECO289" s="411"/>
      <c r="ECP289" s="411"/>
      <c r="ECQ289" s="411"/>
      <c r="ECR289" s="411"/>
      <c r="ECS289" s="411"/>
      <c r="ECT289" s="411"/>
      <c r="ECU289" s="411"/>
      <c r="ECV289" s="411"/>
      <c r="ECW289" s="411"/>
      <c r="ECX289" s="411"/>
      <c r="ECY289" s="411"/>
      <c r="ECZ289" s="411"/>
      <c r="EDA289" s="411"/>
      <c r="EDB289" s="411"/>
      <c r="EDC289" s="411"/>
      <c r="EDD289" s="411"/>
      <c r="EDE289" s="411"/>
      <c r="EDF289" s="411"/>
      <c r="EDG289" s="411"/>
      <c r="EDH289" s="411"/>
      <c r="EDI289" s="411"/>
      <c r="EFC289" s="411"/>
      <c r="EFD289" s="411"/>
      <c r="EFE289" s="411"/>
      <c r="EFF289" s="411"/>
      <c r="EFG289" s="411"/>
      <c r="EFH289" s="411"/>
      <c r="EFI289" s="411"/>
      <c r="EFJ289" s="411"/>
      <c r="EFK289" s="411"/>
      <c r="EFL289" s="411"/>
      <c r="EFM289" s="411"/>
      <c r="EFN289" s="411"/>
      <c r="EFO289" s="411"/>
      <c r="EFP289" s="411"/>
      <c r="EFQ289" s="411"/>
      <c r="EFR289" s="411"/>
      <c r="EFS289" s="411"/>
      <c r="EFT289" s="411"/>
      <c r="EFU289" s="411"/>
      <c r="EFV289" s="411"/>
      <c r="EFW289" s="411"/>
      <c r="EFX289" s="411"/>
      <c r="EFY289" s="411"/>
      <c r="EFZ289" s="411"/>
      <c r="EGA289" s="411"/>
      <c r="EGB289" s="411"/>
      <c r="EGC289" s="411"/>
      <c r="EGD289" s="411"/>
      <c r="EGE289" s="411"/>
      <c r="EGF289" s="411"/>
      <c r="EGG289" s="411"/>
      <c r="EGH289" s="411"/>
      <c r="EGI289" s="411"/>
      <c r="EGJ289" s="411"/>
      <c r="EGK289" s="411"/>
      <c r="EGL289" s="411"/>
      <c r="EGM289" s="411"/>
      <c r="EGN289" s="411"/>
      <c r="EGO289" s="411"/>
      <c r="EGP289" s="411"/>
      <c r="EGQ289" s="411"/>
      <c r="EGR289" s="411"/>
      <c r="EGS289" s="411"/>
      <c r="EGT289" s="411"/>
      <c r="EGU289" s="411"/>
      <c r="EGV289" s="411"/>
      <c r="EGW289" s="411"/>
      <c r="EGX289" s="411"/>
      <c r="EGY289" s="411"/>
      <c r="EGZ289" s="411"/>
      <c r="EHA289" s="411"/>
      <c r="EHB289" s="411"/>
      <c r="EHC289" s="411"/>
      <c r="EHD289" s="411"/>
      <c r="EHE289" s="411"/>
      <c r="EHF289" s="411"/>
      <c r="EHG289" s="411"/>
      <c r="EHH289" s="411"/>
      <c r="EHI289" s="411"/>
      <c r="EHJ289" s="411"/>
      <c r="EHK289" s="411"/>
      <c r="EHL289" s="411"/>
      <c r="EHM289" s="411"/>
      <c r="EHN289" s="411"/>
      <c r="EHO289" s="411"/>
      <c r="EHP289" s="411"/>
      <c r="EHQ289" s="411"/>
      <c r="EHR289" s="411"/>
      <c r="EHS289" s="411"/>
      <c r="EJM289" s="411"/>
      <c r="EJN289" s="411"/>
      <c r="EJO289" s="411"/>
      <c r="EJP289" s="411"/>
      <c r="EJQ289" s="411"/>
      <c r="EJR289" s="411"/>
      <c r="EJS289" s="411"/>
      <c r="EJT289" s="411"/>
      <c r="EJU289" s="411"/>
      <c r="EJV289" s="411"/>
      <c r="EJW289" s="411"/>
      <c r="EJX289" s="411"/>
      <c r="EJY289" s="411"/>
      <c r="EJZ289" s="411"/>
      <c r="EKA289" s="411"/>
      <c r="EKB289" s="411"/>
      <c r="EKC289" s="411"/>
      <c r="EKD289" s="411"/>
      <c r="EKE289" s="411"/>
      <c r="EKF289" s="411"/>
      <c r="EKG289" s="411"/>
      <c r="EKH289" s="411"/>
      <c r="EKI289" s="411"/>
      <c r="EKJ289" s="411"/>
      <c r="EKK289" s="411"/>
      <c r="EKL289" s="411"/>
      <c r="EKM289" s="411"/>
      <c r="EKN289" s="411"/>
      <c r="EKO289" s="411"/>
      <c r="EKP289" s="411"/>
      <c r="EKQ289" s="411"/>
      <c r="EKR289" s="411"/>
      <c r="EKS289" s="411"/>
      <c r="EKT289" s="411"/>
      <c r="EKU289" s="411"/>
      <c r="EKV289" s="411"/>
      <c r="EKW289" s="411"/>
      <c r="EKX289" s="411"/>
      <c r="EKY289" s="411"/>
      <c r="EKZ289" s="411"/>
      <c r="ELA289" s="411"/>
      <c r="ELB289" s="411"/>
      <c r="ELC289" s="411"/>
      <c r="ELD289" s="411"/>
      <c r="ELE289" s="411"/>
      <c r="ELF289" s="411"/>
      <c r="ELG289" s="411"/>
      <c r="ELH289" s="411"/>
      <c r="ELI289" s="411"/>
      <c r="ELJ289" s="411"/>
      <c r="ELK289" s="411"/>
      <c r="ELL289" s="411"/>
      <c r="ELM289" s="411"/>
      <c r="ELN289" s="411"/>
      <c r="ELO289" s="411"/>
      <c r="ELP289" s="411"/>
      <c r="ELQ289" s="411"/>
      <c r="ELR289" s="411"/>
      <c r="ELS289" s="411"/>
      <c r="ELT289" s="411"/>
      <c r="ELU289" s="411"/>
      <c r="ELV289" s="411"/>
      <c r="ELW289" s="411"/>
      <c r="ELX289" s="411"/>
      <c r="ELY289" s="411"/>
      <c r="ELZ289" s="411"/>
      <c r="EMA289" s="411"/>
      <c r="EMB289" s="411"/>
      <c r="EMC289" s="411"/>
      <c r="ENW289" s="411"/>
      <c r="ENX289" s="411"/>
      <c r="ENY289" s="411"/>
      <c r="ENZ289" s="411"/>
      <c r="EOA289" s="411"/>
      <c r="EOB289" s="411"/>
      <c r="EOC289" s="411"/>
      <c r="EOD289" s="411"/>
      <c r="EOE289" s="411"/>
      <c r="EOF289" s="411"/>
      <c r="EOG289" s="411"/>
      <c r="EOH289" s="411"/>
      <c r="EOI289" s="411"/>
      <c r="EOJ289" s="411"/>
      <c r="EOK289" s="411"/>
      <c r="EOL289" s="411"/>
      <c r="EOM289" s="411"/>
      <c r="EON289" s="411"/>
      <c r="EOO289" s="411"/>
      <c r="EOP289" s="411"/>
      <c r="EOQ289" s="411"/>
      <c r="EOR289" s="411"/>
      <c r="EOS289" s="411"/>
      <c r="EOT289" s="411"/>
      <c r="EOU289" s="411"/>
      <c r="EOV289" s="411"/>
      <c r="EOW289" s="411"/>
      <c r="EOX289" s="411"/>
      <c r="EOY289" s="411"/>
      <c r="EOZ289" s="411"/>
      <c r="EPA289" s="411"/>
      <c r="EPB289" s="411"/>
      <c r="EPC289" s="411"/>
      <c r="EPD289" s="411"/>
      <c r="EPE289" s="411"/>
      <c r="EPF289" s="411"/>
      <c r="EPG289" s="411"/>
      <c r="EPH289" s="411"/>
      <c r="EPI289" s="411"/>
      <c r="EPJ289" s="411"/>
      <c r="EPK289" s="411"/>
      <c r="EPL289" s="411"/>
      <c r="EPM289" s="411"/>
      <c r="EPN289" s="411"/>
      <c r="EPO289" s="411"/>
      <c r="EPP289" s="411"/>
      <c r="EPQ289" s="411"/>
      <c r="EPR289" s="411"/>
      <c r="EPS289" s="411"/>
      <c r="EPT289" s="411"/>
      <c r="EPU289" s="411"/>
      <c r="EPV289" s="411"/>
      <c r="EPW289" s="411"/>
      <c r="EPX289" s="411"/>
      <c r="EPY289" s="411"/>
      <c r="EPZ289" s="411"/>
      <c r="EQA289" s="411"/>
      <c r="EQB289" s="411"/>
      <c r="EQC289" s="411"/>
      <c r="EQD289" s="411"/>
      <c r="EQE289" s="411"/>
      <c r="EQF289" s="411"/>
      <c r="EQG289" s="411"/>
      <c r="EQH289" s="411"/>
      <c r="EQI289" s="411"/>
      <c r="EQJ289" s="411"/>
      <c r="EQK289" s="411"/>
      <c r="EQL289" s="411"/>
      <c r="EQM289" s="411"/>
      <c r="ESG289" s="411"/>
      <c r="ESH289" s="411"/>
      <c r="ESI289" s="411"/>
      <c r="ESJ289" s="411"/>
      <c r="ESK289" s="411"/>
      <c r="ESL289" s="411"/>
      <c r="ESM289" s="411"/>
      <c r="ESN289" s="411"/>
      <c r="ESO289" s="411"/>
      <c r="ESP289" s="411"/>
      <c r="ESQ289" s="411"/>
      <c r="ESR289" s="411"/>
      <c r="ESS289" s="411"/>
      <c r="EST289" s="411"/>
      <c r="ESU289" s="411"/>
      <c r="ESV289" s="411"/>
      <c r="ESW289" s="411"/>
      <c r="ESX289" s="411"/>
      <c r="ESY289" s="411"/>
      <c r="ESZ289" s="411"/>
      <c r="ETA289" s="411"/>
      <c r="ETB289" s="411"/>
      <c r="ETC289" s="411"/>
      <c r="ETD289" s="411"/>
      <c r="ETE289" s="411"/>
      <c r="ETF289" s="411"/>
      <c r="ETG289" s="411"/>
      <c r="ETH289" s="411"/>
      <c r="ETI289" s="411"/>
      <c r="ETJ289" s="411"/>
      <c r="ETK289" s="411"/>
      <c r="ETL289" s="411"/>
      <c r="ETM289" s="411"/>
      <c r="ETN289" s="411"/>
      <c r="ETO289" s="411"/>
      <c r="ETP289" s="411"/>
      <c r="ETQ289" s="411"/>
      <c r="ETR289" s="411"/>
      <c r="ETS289" s="411"/>
      <c r="ETT289" s="411"/>
      <c r="ETU289" s="411"/>
      <c r="ETV289" s="411"/>
      <c r="ETW289" s="411"/>
      <c r="ETX289" s="411"/>
      <c r="ETY289" s="411"/>
      <c r="ETZ289" s="411"/>
      <c r="EUA289" s="411"/>
      <c r="EUB289" s="411"/>
      <c r="EUC289" s="411"/>
      <c r="EUD289" s="411"/>
      <c r="EUE289" s="411"/>
      <c r="EUF289" s="411"/>
      <c r="EUG289" s="411"/>
      <c r="EUH289" s="411"/>
      <c r="EUI289" s="411"/>
      <c r="EUJ289" s="411"/>
      <c r="EUK289" s="411"/>
      <c r="EUL289" s="411"/>
      <c r="EUM289" s="411"/>
      <c r="EUN289" s="411"/>
      <c r="EUO289" s="411"/>
      <c r="EUP289" s="411"/>
      <c r="EUQ289" s="411"/>
      <c r="EUR289" s="411"/>
      <c r="EUS289" s="411"/>
      <c r="EUT289" s="411"/>
      <c r="EUU289" s="411"/>
      <c r="EUV289" s="411"/>
      <c r="EUW289" s="411"/>
      <c r="EWQ289" s="411"/>
      <c r="EWR289" s="411"/>
      <c r="EWS289" s="411"/>
      <c r="EWT289" s="411"/>
      <c r="EWU289" s="411"/>
      <c r="EWV289" s="411"/>
      <c r="EWW289" s="411"/>
      <c r="EWX289" s="411"/>
      <c r="EWY289" s="411"/>
      <c r="EWZ289" s="411"/>
      <c r="EXA289" s="411"/>
      <c r="EXB289" s="411"/>
      <c r="EXC289" s="411"/>
      <c r="EXD289" s="411"/>
      <c r="EXE289" s="411"/>
      <c r="EXF289" s="411"/>
      <c r="EXG289" s="411"/>
      <c r="EXH289" s="411"/>
      <c r="EXI289" s="411"/>
      <c r="EXJ289" s="411"/>
      <c r="EXK289" s="411"/>
      <c r="EXL289" s="411"/>
      <c r="EXM289" s="411"/>
      <c r="EXN289" s="411"/>
      <c r="EXO289" s="411"/>
      <c r="EXP289" s="411"/>
      <c r="EXQ289" s="411"/>
      <c r="EXR289" s="411"/>
      <c r="EXS289" s="411"/>
      <c r="EXT289" s="411"/>
      <c r="EXU289" s="411"/>
      <c r="EXV289" s="411"/>
      <c r="EXW289" s="411"/>
      <c r="EXX289" s="411"/>
      <c r="EXY289" s="411"/>
      <c r="EXZ289" s="411"/>
      <c r="EYA289" s="411"/>
      <c r="EYB289" s="411"/>
      <c r="EYC289" s="411"/>
      <c r="EYD289" s="411"/>
      <c r="EYE289" s="411"/>
      <c r="EYF289" s="411"/>
      <c r="EYG289" s="411"/>
      <c r="EYH289" s="411"/>
      <c r="EYI289" s="411"/>
      <c r="EYJ289" s="411"/>
      <c r="EYK289" s="411"/>
      <c r="EYL289" s="411"/>
      <c r="EYM289" s="411"/>
      <c r="EYN289" s="411"/>
      <c r="EYO289" s="411"/>
      <c r="EYP289" s="411"/>
      <c r="EYQ289" s="411"/>
      <c r="EYR289" s="411"/>
      <c r="EYS289" s="411"/>
      <c r="EYT289" s="411"/>
      <c r="EYU289" s="411"/>
      <c r="EYV289" s="411"/>
      <c r="EYW289" s="411"/>
      <c r="EYX289" s="411"/>
      <c r="EYY289" s="411"/>
      <c r="EYZ289" s="411"/>
      <c r="EZA289" s="411"/>
      <c r="EZB289" s="411"/>
      <c r="EZC289" s="411"/>
      <c r="EZD289" s="411"/>
      <c r="EZE289" s="411"/>
      <c r="EZF289" s="411"/>
      <c r="EZG289" s="411"/>
      <c r="FBA289" s="411"/>
      <c r="FBB289" s="411"/>
      <c r="FBC289" s="411"/>
      <c r="FBD289" s="411"/>
      <c r="FBE289" s="411"/>
      <c r="FBF289" s="411"/>
      <c r="FBG289" s="411"/>
      <c r="FBH289" s="411"/>
      <c r="FBI289" s="411"/>
      <c r="FBJ289" s="411"/>
      <c r="FBK289" s="411"/>
      <c r="FBL289" s="411"/>
      <c r="FBM289" s="411"/>
      <c r="FBN289" s="411"/>
      <c r="FBO289" s="411"/>
      <c r="FBP289" s="411"/>
      <c r="FBQ289" s="411"/>
      <c r="FBR289" s="411"/>
      <c r="FBS289" s="411"/>
      <c r="FBT289" s="411"/>
      <c r="FBU289" s="411"/>
      <c r="FBV289" s="411"/>
      <c r="FBW289" s="411"/>
      <c r="FBX289" s="411"/>
      <c r="FBY289" s="411"/>
      <c r="FBZ289" s="411"/>
      <c r="FCA289" s="411"/>
      <c r="FCB289" s="411"/>
      <c r="FCC289" s="411"/>
      <c r="FCD289" s="411"/>
      <c r="FCE289" s="411"/>
      <c r="FCF289" s="411"/>
      <c r="FCG289" s="411"/>
      <c r="FCH289" s="411"/>
      <c r="FCI289" s="411"/>
      <c r="FCJ289" s="411"/>
      <c r="FCK289" s="411"/>
      <c r="FCL289" s="411"/>
      <c r="FCM289" s="411"/>
      <c r="FCN289" s="411"/>
      <c r="FCO289" s="411"/>
      <c r="FCP289" s="411"/>
      <c r="FCQ289" s="411"/>
      <c r="FCR289" s="411"/>
      <c r="FCS289" s="411"/>
      <c r="FCT289" s="411"/>
      <c r="FCU289" s="411"/>
      <c r="FCV289" s="411"/>
      <c r="FCW289" s="411"/>
      <c r="FCX289" s="411"/>
      <c r="FCY289" s="411"/>
      <c r="FCZ289" s="411"/>
      <c r="FDA289" s="411"/>
      <c r="FDB289" s="411"/>
      <c r="FDC289" s="411"/>
      <c r="FDD289" s="411"/>
      <c r="FDE289" s="411"/>
      <c r="FDF289" s="411"/>
      <c r="FDG289" s="411"/>
      <c r="FDH289" s="411"/>
      <c r="FDI289" s="411"/>
      <c r="FDJ289" s="411"/>
      <c r="FDK289" s="411"/>
      <c r="FDL289" s="411"/>
      <c r="FDM289" s="411"/>
      <c r="FDN289" s="411"/>
      <c r="FDO289" s="411"/>
      <c r="FDP289" s="411"/>
      <c r="FDQ289" s="411"/>
      <c r="FFK289" s="411"/>
      <c r="FFL289" s="411"/>
      <c r="FFM289" s="411"/>
      <c r="FFN289" s="411"/>
      <c r="FFO289" s="411"/>
      <c r="FFP289" s="411"/>
      <c r="FFQ289" s="411"/>
      <c r="FFR289" s="411"/>
      <c r="FFS289" s="411"/>
      <c r="FFT289" s="411"/>
      <c r="FFU289" s="411"/>
      <c r="FFV289" s="411"/>
      <c r="FFW289" s="411"/>
      <c r="FFX289" s="411"/>
      <c r="FFY289" s="411"/>
      <c r="FFZ289" s="411"/>
      <c r="FGA289" s="411"/>
      <c r="FGB289" s="411"/>
      <c r="FGC289" s="411"/>
      <c r="FGD289" s="411"/>
      <c r="FGE289" s="411"/>
      <c r="FGF289" s="411"/>
      <c r="FGG289" s="411"/>
      <c r="FGH289" s="411"/>
      <c r="FGI289" s="411"/>
      <c r="FGJ289" s="411"/>
      <c r="FGK289" s="411"/>
      <c r="FGL289" s="411"/>
      <c r="FGM289" s="411"/>
      <c r="FGN289" s="411"/>
      <c r="FGO289" s="411"/>
      <c r="FGP289" s="411"/>
      <c r="FGQ289" s="411"/>
      <c r="FGR289" s="411"/>
      <c r="FGS289" s="411"/>
      <c r="FGT289" s="411"/>
      <c r="FGU289" s="411"/>
      <c r="FGV289" s="411"/>
      <c r="FGW289" s="411"/>
      <c r="FGX289" s="411"/>
      <c r="FGY289" s="411"/>
      <c r="FGZ289" s="411"/>
      <c r="FHA289" s="411"/>
      <c r="FHB289" s="411"/>
      <c r="FHC289" s="411"/>
      <c r="FHD289" s="411"/>
      <c r="FHE289" s="411"/>
      <c r="FHF289" s="411"/>
      <c r="FHG289" s="411"/>
      <c r="FHH289" s="411"/>
      <c r="FHI289" s="411"/>
      <c r="FHJ289" s="411"/>
      <c r="FHK289" s="411"/>
      <c r="FHL289" s="411"/>
      <c r="FHM289" s="411"/>
      <c r="FHN289" s="411"/>
      <c r="FHO289" s="411"/>
      <c r="FHP289" s="411"/>
      <c r="FHQ289" s="411"/>
      <c r="FHR289" s="411"/>
      <c r="FHS289" s="411"/>
      <c r="FHT289" s="411"/>
      <c r="FHU289" s="411"/>
      <c r="FHV289" s="411"/>
      <c r="FHW289" s="411"/>
      <c r="FHX289" s="411"/>
      <c r="FHY289" s="411"/>
      <c r="FHZ289" s="411"/>
      <c r="FIA289" s="411"/>
      <c r="FJU289" s="411"/>
      <c r="FJV289" s="411"/>
      <c r="FJW289" s="411"/>
      <c r="FJX289" s="411"/>
      <c r="FJY289" s="411"/>
      <c r="FJZ289" s="411"/>
      <c r="FKA289" s="411"/>
      <c r="FKB289" s="411"/>
      <c r="FKC289" s="411"/>
      <c r="FKD289" s="411"/>
      <c r="FKE289" s="411"/>
      <c r="FKF289" s="411"/>
      <c r="FKG289" s="411"/>
      <c r="FKH289" s="411"/>
      <c r="FKI289" s="411"/>
      <c r="FKJ289" s="411"/>
      <c r="FKK289" s="411"/>
      <c r="FKL289" s="411"/>
      <c r="FKM289" s="411"/>
      <c r="FKN289" s="411"/>
      <c r="FKO289" s="411"/>
      <c r="FKP289" s="411"/>
      <c r="FKQ289" s="411"/>
      <c r="FKR289" s="411"/>
      <c r="FKS289" s="411"/>
      <c r="FKT289" s="411"/>
      <c r="FKU289" s="411"/>
      <c r="FKV289" s="411"/>
      <c r="FKW289" s="411"/>
      <c r="FKX289" s="411"/>
      <c r="FKY289" s="411"/>
      <c r="FKZ289" s="411"/>
      <c r="FLA289" s="411"/>
      <c r="FLB289" s="411"/>
      <c r="FLC289" s="411"/>
      <c r="FLD289" s="411"/>
      <c r="FLE289" s="411"/>
      <c r="FLF289" s="411"/>
      <c r="FLG289" s="411"/>
      <c r="FLH289" s="411"/>
      <c r="FLI289" s="411"/>
      <c r="FLJ289" s="411"/>
      <c r="FLK289" s="411"/>
      <c r="FLL289" s="411"/>
      <c r="FLM289" s="411"/>
      <c r="FLN289" s="411"/>
      <c r="FLO289" s="411"/>
      <c r="FLP289" s="411"/>
      <c r="FLQ289" s="411"/>
      <c r="FLR289" s="411"/>
      <c r="FLS289" s="411"/>
      <c r="FLT289" s="411"/>
      <c r="FLU289" s="411"/>
      <c r="FLV289" s="411"/>
      <c r="FLW289" s="411"/>
      <c r="FLX289" s="411"/>
      <c r="FLY289" s="411"/>
      <c r="FLZ289" s="411"/>
      <c r="FMA289" s="411"/>
      <c r="FMB289" s="411"/>
      <c r="FMC289" s="411"/>
      <c r="FMD289" s="411"/>
      <c r="FME289" s="411"/>
      <c r="FMF289" s="411"/>
      <c r="FMG289" s="411"/>
      <c r="FMH289" s="411"/>
      <c r="FMI289" s="411"/>
      <c r="FMJ289" s="411"/>
      <c r="FMK289" s="411"/>
      <c r="FOE289" s="411"/>
      <c r="FOF289" s="411"/>
      <c r="FOG289" s="411"/>
      <c r="FOH289" s="411"/>
      <c r="FOI289" s="411"/>
      <c r="FOJ289" s="411"/>
      <c r="FOK289" s="411"/>
      <c r="FOL289" s="411"/>
      <c r="FOM289" s="411"/>
      <c r="FON289" s="411"/>
      <c r="FOO289" s="411"/>
      <c r="FOP289" s="411"/>
      <c r="FOQ289" s="411"/>
      <c r="FOR289" s="411"/>
      <c r="FOS289" s="411"/>
      <c r="FOT289" s="411"/>
      <c r="FOU289" s="411"/>
      <c r="FOV289" s="411"/>
      <c r="FOW289" s="411"/>
      <c r="FOX289" s="411"/>
      <c r="FOY289" s="411"/>
      <c r="FOZ289" s="411"/>
      <c r="FPA289" s="411"/>
      <c r="FPB289" s="411"/>
      <c r="FPC289" s="411"/>
      <c r="FPD289" s="411"/>
      <c r="FPE289" s="411"/>
      <c r="FPF289" s="411"/>
      <c r="FPG289" s="411"/>
      <c r="FPH289" s="411"/>
      <c r="FPI289" s="411"/>
      <c r="FPJ289" s="411"/>
      <c r="FPK289" s="411"/>
      <c r="FPL289" s="411"/>
      <c r="FPM289" s="411"/>
      <c r="FPN289" s="411"/>
      <c r="FPO289" s="411"/>
      <c r="FPP289" s="411"/>
      <c r="FPQ289" s="411"/>
      <c r="FPR289" s="411"/>
      <c r="FPS289" s="411"/>
      <c r="FPT289" s="411"/>
      <c r="FPU289" s="411"/>
      <c r="FPV289" s="411"/>
      <c r="FPW289" s="411"/>
      <c r="FPX289" s="411"/>
      <c r="FPY289" s="411"/>
      <c r="FPZ289" s="411"/>
      <c r="FQA289" s="411"/>
      <c r="FQB289" s="411"/>
      <c r="FQC289" s="411"/>
      <c r="FQD289" s="411"/>
      <c r="FQE289" s="411"/>
      <c r="FQF289" s="411"/>
      <c r="FQG289" s="411"/>
      <c r="FQH289" s="411"/>
      <c r="FQI289" s="411"/>
      <c r="FQJ289" s="411"/>
      <c r="FQK289" s="411"/>
      <c r="FQL289" s="411"/>
      <c r="FQM289" s="411"/>
      <c r="FQN289" s="411"/>
      <c r="FQO289" s="411"/>
      <c r="FQP289" s="411"/>
      <c r="FQQ289" s="411"/>
      <c r="FQR289" s="411"/>
      <c r="FQS289" s="411"/>
      <c r="FQT289" s="411"/>
      <c r="FQU289" s="411"/>
      <c r="FSO289" s="411"/>
      <c r="FSP289" s="411"/>
      <c r="FSQ289" s="411"/>
      <c r="FSR289" s="411"/>
      <c r="FSS289" s="411"/>
      <c r="FST289" s="411"/>
      <c r="FSU289" s="411"/>
      <c r="FSV289" s="411"/>
      <c r="FSW289" s="411"/>
      <c r="FSX289" s="411"/>
      <c r="FSY289" s="411"/>
      <c r="FSZ289" s="411"/>
      <c r="FTA289" s="411"/>
      <c r="FTB289" s="411"/>
      <c r="FTC289" s="411"/>
      <c r="FTD289" s="411"/>
      <c r="FTE289" s="411"/>
      <c r="FTF289" s="411"/>
      <c r="FTG289" s="411"/>
      <c r="FTH289" s="411"/>
      <c r="FTI289" s="411"/>
      <c r="FTJ289" s="411"/>
      <c r="FTK289" s="411"/>
      <c r="FTL289" s="411"/>
      <c r="FTM289" s="411"/>
      <c r="FTN289" s="411"/>
      <c r="FTO289" s="411"/>
      <c r="FTP289" s="411"/>
      <c r="FTQ289" s="411"/>
      <c r="FTR289" s="411"/>
      <c r="FTS289" s="411"/>
      <c r="FTT289" s="411"/>
      <c r="FTU289" s="411"/>
      <c r="FTV289" s="411"/>
      <c r="FTW289" s="411"/>
      <c r="FTX289" s="411"/>
      <c r="FTY289" s="411"/>
      <c r="FTZ289" s="411"/>
      <c r="FUA289" s="411"/>
      <c r="FUB289" s="411"/>
      <c r="FUC289" s="411"/>
      <c r="FUD289" s="411"/>
      <c r="FUE289" s="411"/>
      <c r="FUF289" s="411"/>
      <c r="FUG289" s="411"/>
      <c r="FUH289" s="411"/>
      <c r="FUI289" s="411"/>
      <c r="FUJ289" s="411"/>
      <c r="FUK289" s="411"/>
      <c r="FUL289" s="411"/>
      <c r="FUM289" s="411"/>
      <c r="FUN289" s="411"/>
      <c r="FUO289" s="411"/>
      <c r="FUP289" s="411"/>
      <c r="FUQ289" s="411"/>
      <c r="FUR289" s="411"/>
      <c r="FUS289" s="411"/>
      <c r="FUT289" s="411"/>
      <c r="FUU289" s="411"/>
      <c r="FUV289" s="411"/>
      <c r="FUW289" s="411"/>
      <c r="FUX289" s="411"/>
      <c r="FUY289" s="411"/>
      <c r="FUZ289" s="411"/>
      <c r="FVA289" s="411"/>
      <c r="FVB289" s="411"/>
      <c r="FVC289" s="411"/>
      <c r="FVD289" s="411"/>
      <c r="FVE289" s="411"/>
      <c r="FWY289" s="411"/>
      <c r="FWZ289" s="411"/>
      <c r="FXA289" s="411"/>
      <c r="FXB289" s="411"/>
      <c r="FXC289" s="411"/>
      <c r="FXD289" s="411"/>
      <c r="FXE289" s="411"/>
      <c r="FXF289" s="411"/>
      <c r="FXG289" s="411"/>
      <c r="FXH289" s="411"/>
      <c r="FXI289" s="411"/>
      <c r="FXJ289" s="411"/>
      <c r="FXK289" s="411"/>
      <c r="FXL289" s="411"/>
      <c r="FXM289" s="411"/>
      <c r="FXN289" s="411"/>
      <c r="FXO289" s="411"/>
      <c r="FXP289" s="411"/>
      <c r="FXQ289" s="411"/>
      <c r="FXR289" s="411"/>
      <c r="FXS289" s="411"/>
      <c r="FXT289" s="411"/>
      <c r="FXU289" s="411"/>
      <c r="FXV289" s="411"/>
      <c r="FXW289" s="411"/>
      <c r="FXX289" s="411"/>
      <c r="FXY289" s="411"/>
      <c r="FXZ289" s="411"/>
      <c r="FYA289" s="411"/>
      <c r="FYB289" s="411"/>
      <c r="FYC289" s="411"/>
      <c r="FYD289" s="411"/>
      <c r="FYE289" s="411"/>
      <c r="FYF289" s="411"/>
      <c r="FYG289" s="411"/>
      <c r="FYH289" s="411"/>
      <c r="FYI289" s="411"/>
      <c r="FYJ289" s="411"/>
      <c r="FYK289" s="411"/>
      <c r="FYL289" s="411"/>
      <c r="FYM289" s="411"/>
      <c r="FYN289" s="411"/>
      <c r="FYO289" s="411"/>
      <c r="FYP289" s="411"/>
      <c r="FYQ289" s="411"/>
      <c r="FYR289" s="411"/>
      <c r="FYS289" s="411"/>
      <c r="FYT289" s="411"/>
      <c r="FYU289" s="411"/>
      <c r="FYV289" s="411"/>
      <c r="FYW289" s="411"/>
      <c r="FYX289" s="411"/>
      <c r="FYY289" s="411"/>
      <c r="FYZ289" s="411"/>
      <c r="FZA289" s="411"/>
      <c r="FZB289" s="411"/>
      <c r="FZC289" s="411"/>
      <c r="FZD289" s="411"/>
      <c r="FZE289" s="411"/>
      <c r="FZF289" s="411"/>
      <c r="FZG289" s="411"/>
      <c r="FZH289" s="411"/>
      <c r="FZI289" s="411"/>
      <c r="FZJ289" s="411"/>
      <c r="FZK289" s="411"/>
      <c r="FZL289" s="411"/>
      <c r="FZM289" s="411"/>
      <c r="FZN289" s="411"/>
      <c r="FZO289" s="411"/>
      <c r="GBI289" s="411"/>
      <c r="GBJ289" s="411"/>
      <c r="GBK289" s="411"/>
      <c r="GBL289" s="411"/>
      <c r="GBM289" s="411"/>
      <c r="GBN289" s="411"/>
      <c r="GBO289" s="411"/>
      <c r="GBP289" s="411"/>
      <c r="GBQ289" s="411"/>
      <c r="GBR289" s="411"/>
      <c r="GBS289" s="411"/>
      <c r="GBT289" s="411"/>
      <c r="GBU289" s="411"/>
      <c r="GBV289" s="411"/>
      <c r="GBW289" s="411"/>
      <c r="GBX289" s="411"/>
      <c r="GBY289" s="411"/>
      <c r="GBZ289" s="411"/>
      <c r="GCA289" s="411"/>
      <c r="GCB289" s="411"/>
      <c r="GCC289" s="411"/>
      <c r="GCD289" s="411"/>
      <c r="GCE289" s="411"/>
      <c r="GCF289" s="411"/>
      <c r="GCG289" s="411"/>
      <c r="GCH289" s="411"/>
      <c r="GCI289" s="411"/>
      <c r="GCJ289" s="411"/>
      <c r="GCK289" s="411"/>
      <c r="GCL289" s="411"/>
      <c r="GCM289" s="411"/>
      <c r="GCN289" s="411"/>
      <c r="GCO289" s="411"/>
      <c r="GCP289" s="411"/>
      <c r="GCQ289" s="411"/>
      <c r="GCR289" s="411"/>
      <c r="GCS289" s="411"/>
      <c r="GCT289" s="411"/>
      <c r="GCU289" s="411"/>
      <c r="GCV289" s="411"/>
      <c r="GCW289" s="411"/>
      <c r="GCX289" s="411"/>
      <c r="GCY289" s="411"/>
      <c r="GCZ289" s="411"/>
      <c r="GDA289" s="411"/>
      <c r="GDB289" s="411"/>
      <c r="GDC289" s="411"/>
      <c r="GDD289" s="411"/>
      <c r="GDE289" s="411"/>
      <c r="GDF289" s="411"/>
      <c r="GDG289" s="411"/>
      <c r="GDH289" s="411"/>
      <c r="GDI289" s="411"/>
      <c r="GDJ289" s="411"/>
      <c r="GDK289" s="411"/>
      <c r="GDL289" s="411"/>
      <c r="GDM289" s="411"/>
      <c r="GDN289" s="411"/>
      <c r="GDO289" s="411"/>
      <c r="GDP289" s="411"/>
      <c r="GDQ289" s="411"/>
      <c r="GDR289" s="411"/>
      <c r="GDS289" s="411"/>
      <c r="GDT289" s="411"/>
      <c r="GDU289" s="411"/>
      <c r="GDV289" s="411"/>
      <c r="GDW289" s="411"/>
      <c r="GDX289" s="411"/>
      <c r="GDY289" s="411"/>
      <c r="GFS289" s="411"/>
      <c r="GFT289" s="411"/>
      <c r="GFU289" s="411"/>
      <c r="GFV289" s="411"/>
      <c r="GFW289" s="411"/>
      <c r="GFX289" s="411"/>
      <c r="GFY289" s="411"/>
      <c r="GFZ289" s="411"/>
      <c r="GGA289" s="411"/>
      <c r="GGB289" s="411"/>
      <c r="GGC289" s="411"/>
      <c r="GGD289" s="411"/>
      <c r="GGE289" s="411"/>
      <c r="GGF289" s="411"/>
      <c r="GGG289" s="411"/>
      <c r="GGH289" s="411"/>
      <c r="GGI289" s="411"/>
      <c r="GGJ289" s="411"/>
      <c r="GGK289" s="411"/>
      <c r="GGL289" s="411"/>
      <c r="GGM289" s="411"/>
      <c r="GGN289" s="411"/>
      <c r="GGO289" s="411"/>
      <c r="GGP289" s="411"/>
      <c r="GGQ289" s="411"/>
      <c r="GGR289" s="411"/>
      <c r="GGS289" s="411"/>
      <c r="GGT289" s="411"/>
      <c r="GGU289" s="411"/>
      <c r="GGV289" s="411"/>
      <c r="GGW289" s="411"/>
      <c r="GGX289" s="411"/>
      <c r="GGY289" s="411"/>
      <c r="GGZ289" s="411"/>
      <c r="GHA289" s="411"/>
      <c r="GHB289" s="411"/>
      <c r="GHC289" s="411"/>
      <c r="GHD289" s="411"/>
      <c r="GHE289" s="411"/>
      <c r="GHF289" s="411"/>
      <c r="GHG289" s="411"/>
      <c r="GHH289" s="411"/>
      <c r="GHI289" s="411"/>
      <c r="GHJ289" s="411"/>
      <c r="GHK289" s="411"/>
      <c r="GHL289" s="411"/>
      <c r="GHM289" s="411"/>
      <c r="GHN289" s="411"/>
      <c r="GHO289" s="411"/>
      <c r="GHP289" s="411"/>
      <c r="GHQ289" s="411"/>
      <c r="GHR289" s="411"/>
      <c r="GHS289" s="411"/>
      <c r="GHT289" s="411"/>
      <c r="GHU289" s="411"/>
      <c r="GHV289" s="411"/>
      <c r="GHW289" s="411"/>
      <c r="GHX289" s="411"/>
      <c r="GHY289" s="411"/>
      <c r="GHZ289" s="411"/>
      <c r="GIA289" s="411"/>
      <c r="GIB289" s="411"/>
      <c r="GIC289" s="411"/>
      <c r="GID289" s="411"/>
      <c r="GIE289" s="411"/>
      <c r="GIF289" s="411"/>
      <c r="GIG289" s="411"/>
      <c r="GIH289" s="411"/>
      <c r="GII289" s="411"/>
      <c r="GKC289" s="411"/>
      <c r="GKD289" s="411"/>
      <c r="GKE289" s="411"/>
      <c r="GKF289" s="411"/>
      <c r="GKG289" s="411"/>
      <c r="GKH289" s="411"/>
      <c r="GKI289" s="411"/>
      <c r="GKJ289" s="411"/>
      <c r="GKK289" s="411"/>
      <c r="GKL289" s="411"/>
      <c r="GKM289" s="411"/>
      <c r="GKN289" s="411"/>
      <c r="GKO289" s="411"/>
      <c r="GKP289" s="411"/>
      <c r="GKQ289" s="411"/>
      <c r="GKR289" s="411"/>
      <c r="GKS289" s="411"/>
      <c r="GKT289" s="411"/>
      <c r="GKU289" s="411"/>
      <c r="GKV289" s="411"/>
      <c r="GKW289" s="411"/>
      <c r="GKX289" s="411"/>
      <c r="GKY289" s="411"/>
      <c r="GKZ289" s="411"/>
      <c r="GLA289" s="411"/>
      <c r="GLB289" s="411"/>
      <c r="GLC289" s="411"/>
      <c r="GLD289" s="411"/>
      <c r="GLE289" s="411"/>
      <c r="GLF289" s="411"/>
      <c r="GLG289" s="411"/>
      <c r="GLH289" s="411"/>
      <c r="GLI289" s="411"/>
      <c r="GLJ289" s="411"/>
      <c r="GLK289" s="411"/>
      <c r="GLL289" s="411"/>
      <c r="GLM289" s="411"/>
      <c r="GLN289" s="411"/>
      <c r="GLO289" s="411"/>
      <c r="GLP289" s="411"/>
      <c r="GLQ289" s="411"/>
      <c r="GLR289" s="411"/>
      <c r="GLS289" s="411"/>
      <c r="GLT289" s="411"/>
      <c r="GLU289" s="411"/>
      <c r="GLV289" s="411"/>
      <c r="GLW289" s="411"/>
      <c r="GLX289" s="411"/>
      <c r="GLY289" s="411"/>
      <c r="GLZ289" s="411"/>
      <c r="GMA289" s="411"/>
      <c r="GMB289" s="411"/>
      <c r="GMC289" s="411"/>
      <c r="GMD289" s="411"/>
      <c r="GME289" s="411"/>
      <c r="GMF289" s="411"/>
      <c r="GMG289" s="411"/>
      <c r="GMH289" s="411"/>
      <c r="GMI289" s="411"/>
      <c r="GMJ289" s="411"/>
      <c r="GMK289" s="411"/>
      <c r="GML289" s="411"/>
      <c r="GMM289" s="411"/>
      <c r="GMN289" s="411"/>
      <c r="GMO289" s="411"/>
      <c r="GMP289" s="411"/>
      <c r="GMQ289" s="411"/>
      <c r="GMR289" s="411"/>
      <c r="GMS289" s="411"/>
      <c r="GOM289" s="411"/>
      <c r="GON289" s="411"/>
      <c r="GOO289" s="411"/>
      <c r="GOP289" s="411"/>
      <c r="GOQ289" s="411"/>
      <c r="GOR289" s="411"/>
      <c r="GOS289" s="411"/>
      <c r="GOT289" s="411"/>
      <c r="GOU289" s="411"/>
      <c r="GOV289" s="411"/>
      <c r="GOW289" s="411"/>
      <c r="GOX289" s="411"/>
      <c r="GOY289" s="411"/>
      <c r="GOZ289" s="411"/>
      <c r="GPA289" s="411"/>
      <c r="GPB289" s="411"/>
      <c r="GPC289" s="411"/>
      <c r="GPD289" s="411"/>
      <c r="GPE289" s="411"/>
      <c r="GPF289" s="411"/>
      <c r="GPG289" s="411"/>
      <c r="GPH289" s="411"/>
      <c r="GPI289" s="411"/>
      <c r="GPJ289" s="411"/>
      <c r="GPK289" s="411"/>
      <c r="GPL289" s="411"/>
      <c r="GPM289" s="411"/>
      <c r="GPN289" s="411"/>
      <c r="GPO289" s="411"/>
      <c r="GPP289" s="411"/>
      <c r="GPQ289" s="411"/>
      <c r="GPR289" s="411"/>
      <c r="GPS289" s="411"/>
      <c r="GPT289" s="411"/>
      <c r="GPU289" s="411"/>
      <c r="GPV289" s="411"/>
      <c r="GPW289" s="411"/>
      <c r="GPX289" s="411"/>
      <c r="GPY289" s="411"/>
      <c r="GPZ289" s="411"/>
      <c r="GQA289" s="411"/>
      <c r="GQB289" s="411"/>
      <c r="GQC289" s="411"/>
      <c r="GQD289" s="411"/>
      <c r="GQE289" s="411"/>
      <c r="GQF289" s="411"/>
      <c r="GQG289" s="411"/>
      <c r="GQH289" s="411"/>
      <c r="GQI289" s="411"/>
      <c r="GQJ289" s="411"/>
      <c r="GQK289" s="411"/>
      <c r="GQL289" s="411"/>
      <c r="GQM289" s="411"/>
      <c r="GQN289" s="411"/>
      <c r="GQO289" s="411"/>
      <c r="GQP289" s="411"/>
      <c r="GQQ289" s="411"/>
      <c r="GQR289" s="411"/>
      <c r="GQS289" s="411"/>
      <c r="GQT289" s="411"/>
      <c r="GQU289" s="411"/>
      <c r="GQV289" s="411"/>
      <c r="GQW289" s="411"/>
      <c r="GQX289" s="411"/>
      <c r="GQY289" s="411"/>
      <c r="GQZ289" s="411"/>
      <c r="GRA289" s="411"/>
      <c r="GRB289" s="411"/>
      <c r="GRC289" s="411"/>
      <c r="GSW289" s="411"/>
      <c r="GSX289" s="411"/>
      <c r="GSY289" s="411"/>
      <c r="GSZ289" s="411"/>
      <c r="GTA289" s="411"/>
      <c r="GTB289" s="411"/>
      <c r="GTC289" s="411"/>
      <c r="GTD289" s="411"/>
      <c r="GTE289" s="411"/>
      <c r="GTF289" s="411"/>
      <c r="GTG289" s="411"/>
      <c r="GTH289" s="411"/>
      <c r="GTI289" s="411"/>
      <c r="GTJ289" s="411"/>
      <c r="GTK289" s="411"/>
      <c r="GTL289" s="411"/>
      <c r="GTM289" s="411"/>
      <c r="GTN289" s="411"/>
      <c r="GTO289" s="411"/>
      <c r="GTP289" s="411"/>
      <c r="GTQ289" s="411"/>
      <c r="GTR289" s="411"/>
      <c r="GTS289" s="411"/>
      <c r="GTT289" s="411"/>
      <c r="GTU289" s="411"/>
      <c r="GTV289" s="411"/>
      <c r="GTW289" s="411"/>
      <c r="GTX289" s="411"/>
      <c r="GTY289" s="411"/>
      <c r="GTZ289" s="411"/>
      <c r="GUA289" s="411"/>
      <c r="GUB289" s="411"/>
      <c r="GUC289" s="411"/>
      <c r="GUD289" s="411"/>
      <c r="GUE289" s="411"/>
      <c r="GUF289" s="411"/>
      <c r="GUG289" s="411"/>
      <c r="GUH289" s="411"/>
      <c r="GUI289" s="411"/>
      <c r="GUJ289" s="411"/>
      <c r="GUK289" s="411"/>
      <c r="GUL289" s="411"/>
      <c r="GUM289" s="411"/>
      <c r="GUN289" s="411"/>
      <c r="GUO289" s="411"/>
      <c r="GUP289" s="411"/>
      <c r="GUQ289" s="411"/>
      <c r="GUR289" s="411"/>
      <c r="GUS289" s="411"/>
      <c r="GUT289" s="411"/>
      <c r="GUU289" s="411"/>
      <c r="GUV289" s="411"/>
      <c r="GUW289" s="411"/>
      <c r="GUX289" s="411"/>
      <c r="GUY289" s="411"/>
      <c r="GUZ289" s="411"/>
      <c r="GVA289" s="411"/>
      <c r="GVB289" s="411"/>
      <c r="GVC289" s="411"/>
      <c r="GVD289" s="411"/>
      <c r="GVE289" s="411"/>
      <c r="GVF289" s="411"/>
      <c r="GVG289" s="411"/>
      <c r="GVH289" s="411"/>
      <c r="GVI289" s="411"/>
      <c r="GVJ289" s="411"/>
      <c r="GVK289" s="411"/>
      <c r="GVL289" s="411"/>
      <c r="GVM289" s="411"/>
      <c r="GXG289" s="411"/>
      <c r="GXH289" s="411"/>
      <c r="GXI289" s="411"/>
      <c r="GXJ289" s="411"/>
      <c r="GXK289" s="411"/>
      <c r="GXL289" s="411"/>
      <c r="GXM289" s="411"/>
      <c r="GXN289" s="411"/>
      <c r="GXO289" s="411"/>
      <c r="GXP289" s="411"/>
      <c r="GXQ289" s="411"/>
      <c r="GXR289" s="411"/>
      <c r="GXS289" s="411"/>
      <c r="GXT289" s="411"/>
      <c r="GXU289" s="411"/>
      <c r="GXV289" s="411"/>
      <c r="GXW289" s="411"/>
      <c r="GXX289" s="411"/>
      <c r="GXY289" s="411"/>
      <c r="GXZ289" s="411"/>
      <c r="GYA289" s="411"/>
      <c r="GYB289" s="411"/>
      <c r="GYC289" s="411"/>
      <c r="GYD289" s="411"/>
      <c r="GYE289" s="411"/>
      <c r="GYF289" s="411"/>
      <c r="GYG289" s="411"/>
      <c r="GYH289" s="411"/>
      <c r="GYI289" s="411"/>
      <c r="GYJ289" s="411"/>
      <c r="GYK289" s="411"/>
      <c r="GYL289" s="411"/>
      <c r="GYM289" s="411"/>
      <c r="GYN289" s="411"/>
      <c r="GYO289" s="411"/>
      <c r="GYP289" s="411"/>
      <c r="GYQ289" s="411"/>
      <c r="GYR289" s="411"/>
      <c r="GYS289" s="411"/>
      <c r="GYT289" s="411"/>
      <c r="GYU289" s="411"/>
      <c r="GYV289" s="411"/>
      <c r="GYW289" s="411"/>
      <c r="GYX289" s="411"/>
      <c r="GYY289" s="411"/>
      <c r="GYZ289" s="411"/>
      <c r="GZA289" s="411"/>
      <c r="GZB289" s="411"/>
      <c r="GZC289" s="411"/>
      <c r="GZD289" s="411"/>
      <c r="GZE289" s="411"/>
      <c r="GZF289" s="411"/>
      <c r="GZG289" s="411"/>
      <c r="GZH289" s="411"/>
      <c r="GZI289" s="411"/>
      <c r="GZJ289" s="411"/>
      <c r="GZK289" s="411"/>
      <c r="GZL289" s="411"/>
      <c r="GZM289" s="411"/>
      <c r="GZN289" s="411"/>
      <c r="GZO289" s="411"/>
      <c r="GZP289" s="411"/>
      <c r="GZQ289" s="411"/>
      <c r="GZR289" s="411"/>
      <c r="GZS289" s="411"/>
      <c r="GZT289" s="411"/>
      <c r="GZU289" s="411"/>
      <c r="GZV289" s="411"/>
      <c r="GZW289" s="411"/>
      <c r="HBQ289" s="411"/>
      <c r="HBR289" s="411"/>
      <c r="HBS289" s="411"/>
      <c r="HBT289" s="411"/>
      <c r="HBU289" s="411"/>
      <c r="HBV289" s="411"/>
      <c r="HBW289" s="411"/>
      <c r="HBX289" s="411"/>
      <c r="HBY289" s="411"/>
      <c r="HBZ289" s="411"/>
      <c r="HCA289" s="411"/>
      <c r="HCB289" s="411"/>
      <c r="HCC289" s="411"/>
      <c r="HCD289" s="411"/>
      <c r="HCE289" s="411"/>
      <c r="HCF289" s="411"/>
      <c r="HCG289" s="411"/>
      <c r="HCH289" s="411"/>
      <c r="HCI289" s="411"/>
      <c r="HCJ289" s="411"/>
      <c r="HCK289" s="411"/>
      <c r="HCL289" s="411"/>
      <c r="HCM289" s="411"/>
      <c r="HCN289" s="411"/>
      <c r="HCO289" s="411"/>
      <c r="HCP289" s="411"/>
      <c r="HCQ289" s="411"/>
      <c r="HCR289" s="411"/>
      <c r="HCS289" s="411"/>
      <c r="HCT289" s="411"/>
      <c r="HCU289" s="411"/>
      <c r="HCV289" s="411"/>
      <c r="HCW289" s="411"/>
      <c r="HCX289" s="411"/>
      <c r="HCY289" s="411"/>
      <c r="HCZ289" s="411"/>
      <c r="HDA289" s="411"/>
      <c r="HDB289" s="411"/>
      <c r="HDC289" s="411"/>
      <c r="HDD289" s="411"/>
      <c r="HDE289" s="411"/>
      <c r="HDF289" s="411"/>
      <c r="HDG289" s="411"/>
      <c r="HDH289" s="411"/>
      <c r="HDI289" s="411"/>
      <c r="HDJ289" s="411"/>
      <c r="HDK289" s="411"/>
      <c r="HDL289" s="411"/>
      <c r="HDM289" s="411"/>
      <c r="HDN289" s="411"/>
      <c r="HDO289" s="411"/>
      <c r="HDP289" s="411"/>
      <c r="HDQ289" s="411"/>
      <c r="HDR289" s="411"/>
      <c r="HDS289" s="411"/>
      <c r="HDT289" s="411"/>
      <c r="HDU289" s="411"/>
      <c r="HDV289" s="411"/>
      <c r="HDW289" s="411"/>
      <c r="HDX289" s="411"/>
      <c r="HDY289" s="411"/>
      <c r="HDZ289" s="411"/>
      <c r="HEA289" s="411"/>
      <c r="HEB289" s="411"/>
      <c r="HEC289" s="411"/>
      <c r="HED289" s="411"/>
      <c r="HEE289" s="411"/>
      <c r="HEF289" s="411"/>
      <c r="HEG289" s="411"/>
      <c r="HGA289" s="411"/>
      <c r="HGB289" s="411"/>
      <c r="HGC289" s="411"/>
      <c r="HGD289" s="411"/>
      <c r="HGE289" s="411"/>
      <c r="HGF289" s="411"/>
      <c r="HGG289" s="411"/>
      <c r="HGH289" s="411"/>
      <c r="HGI289" s="411"/>
      <c r="HGJ289" s="411"/>
      <c r="HGK289" s="411"/>
      <c r="HGL289" s="411"/>
      <c r="HGM289" s="411"/>
      <c r="HGN289" s="411"/>
      <c r="HGO289" s="411"/>
      <c r="HGP289" s="411"/>
      <c r="HGQ289" s="411"/>
      <c r="HGR289" s="411"/>
      <c r="HGS289" s="411"/>
      <c r="HGT289" s="411"/>
      <c r="HGU289" s="411"/>
      <c r="HGV289" s="411"/>
      <c r="HGW289" s="411"/>
      <c r="HGX289" s="411"/>
      <c r="HGY289" s="411"/>
      <c r="HGZ289" s="411"/>
      <c r="HHA289" s="411"/>
      <c r="HHB289" s="411"/>
      <c r="HHC289" s="411"/>
      <c r="HHD289" s="411"/>
      <c r="HHE289" s="411"/>
      <c r="HHF289" s="411"/>
      <c r="HHG289" s="411"/>
      <c r="HHH289" s="411"/>
      <c r="HHI289" s="411"/>
      <c r="HHJ289" s="411"/>
      <c r="HHK289" s="411"/>
      <c r="HHL289" s="411"/>
      <c r="HHM289" s="411"/>
      <c r="HHN289" s="411"/>
      <c r="HHO289" s="411"/>
      <c r="HHP289" s="411"/>
      <c r="HHQ289" s="411"/>
      <c r="HHR289" s="411"/>
      <c r="HHS289" s="411"/>
      <c r="HHT289" s="411"/>
      <c r="HHU289" s="411"/>
      <c r="HHV289" s="411"/>
      <c r="HHW289" s="411"/>
      <c r="HHX289" s="411"/>
      <c r="HHY289" s="411"/>
      <c r="HHZ289" s="411"/>
      <c r="HIA289" s="411"/>
      <c r="HIB289" s="411"/>
      <c r="HIC289" s="411"/>
      <c r="HID289" s="411"/>
      <c r="HIE289" s="411"/>
      <c r="HIF289" s="411"/>
      <c r="HIG289" s="411"/>
      <c r="HIH289" s="411"/>
      <c r="HII289" s="411"/>
      <c r="HIJ289" s="411"/>
      <c r="HIK289" s="411"/>
      <c r="HIL289" s="411"/>
      <c r="HIM289" s="411"/>
      <c r="HIN289" s="411"/>
      <c r="HIO289" s="411"/>
      <c r="HIP289" s="411"/>
      <c r="HIQ289" s="411"/>
      <c r="HKK289" s="411"/>
      <c r="HKL289" s="411"/>
      <c r="HKM289" s="411"/>
      <c r="HKN289" s="411"/>
      <c r="HKO289" s="411"/>
      <c r="HKP289" s="411"/>
      <c r="HKQ289" s="411"/>
      <c r="HKR289" s="411"/>
      <c r="HKS289" s="411"/>
      <c r="HKT289" s="411"/>
      <c r="HKU289" s="411"/>
      <c r="HKV289" s="411"/>
      <c r="HKW289" s="411"/>
      <c r="HKX289" s="411"/>
      <c r="HKY289" s="411"/>
      <c r="HKZ289" s="411"/>
      <c r="HLA289" s="411"/>
      <c r="HLB289" s="411"/>
      <c r="HLC289" s="411"/>
      <c r="HLD289" s="411"/>
      <c r="HLE289" s="411"/>
      <c r="HLF289" s="411"/>
      <c r="HLG289" s="411"/>
      <c r="HLH289" s="411"/>
      <c r="HLI289" s="411"/>
      <c r="HLJ289" s="411"/>
      <c r="HLK289" s="411"/>
      <c r="HLL289" s="411"/>
      <c r="HLM289" s="411"/>
      <c r="HLN289" s="411"/>
      <c r="HLO289" s="411"/>
      <c r="HLP289" s="411"/>
      <c r="HLQ289" s="411"/>
      <c r="HLR289" s="411"/>
      <c r="HLS289" s="411"/>
      <c r="HLT289" s="411"/>
      <c r="HLU289" s="411"/>
      <c r="HLV289" s="411"/>
      <c r="HLW289" s="411"/>
      <c r="HLX289" s="411"/>
      <c r="HLY289" s="411"/>
      <c r="HLZ289" s="411"/>
      <c r="HMA289" s="411"/>
      <c r="HMB289" s="411"/>
      <c r="HMC289" s="411"/>
      <c r="HMD289" s="411"/>
      <c r="HME289" s="411"/>
      <c r="HMF289" s="411"/>
      <c r="HMG289" s="411"/>
      <c r="HMH289" s="411"/>
      <c r="HMI289" s="411"/>
      <c r="HMJ289" s="411"/>
      <c r="HMK289" s="411"/>
      <c r="HML289" s="411"/>
      <c r="HMM289" s="411"/>
      <c r="HMN289" s="411"/>
      <c r="HMO289" s="411"/>
      <c r="HMP289" s="411"/>
      <c r="HMQ289" s="411"/>
      <c r="HMR289" s="411"/>
      <c r="HMS289" s="411"/>
      <c r="HMT289" s="411"/>
      <c r="HMU289" s="411"/>
      <c r="HMV289" s="411"/>
      <c r="HMW289" s="411"/>
      <c r="HMX289" s="411"/>
      <c r="HMY289" s="411"/>
      <c r="HMZ289" s="411"/>
      <c r="HNA289" s="411"/>
      <c r="HOU289" s="411"/>
      <c r="HOV289" s="411"/>
      <c r="HOW289" s="411"/>
      <c r="HOX289" s="411"/>
      <c r="HOY289" s="411"/>
      <c r="HOZ289" s="411"/>
      <c r="HPA289" s="411"/>
      <c r="HPB289" s="411"/>
      <c r="HPC289" s="411"/>
      <c r="HPD289" s="411"/>
      <c r="HPE289" s="411"/>
      <c r="HPF289" s="411"/>
      <c r="HPG289" s="411"/>
      <c r="HPH289" s="411"/>
      <c r="HPI289" s="411"/>
      <c r="HPJ289" s="411"/>
      <c r="HPK289" s="411"/>
      <c r="HPL289" s="411"/>
      <c r="HPM289" s="411"/>
      <c r="HPN289" s="411"/>
      <c r="HPO289" s="411"/>
      <c r="HPP289" s="411"/>
      <c r="HPQ289" s="411"/>
      <c r="HPR289" s="411"/>
      <c r="HPS289" s="411"/>
      <c r="HPT289" s="411"/>
      <c r="HPU289" s="411"/>
      <c r="HPV289" s="411"/>
      <c r="HPW289" s="411"/>
      <c r="HPX289" s="411"/>
      <c r="HPY289" s="411"/>
      <c r="HPZ289" s="411"/>
      <c r="HQA289" s="411"/>
      <c r="HQB289" s="411"/>
      <c r="HQC289" s="411"/>
      <c r="HQD289" s="411"/>
      <c r="HQE289" s="411"/>
      <c r="HQF289" s="411"/>
      <c r="HQG289" s="411"/>
      <c r="HQH289" s="411"/>
      <c r="HQI289" s="411"/>
      <c r="HQJ289" s="411"/>
      <c r="HQK289" s="411"/>
      <c r="HQL289" s="411"/>
      <c r="HQM289" s="411"/>
      <c r="HQN289" s="411"/>
      <c r="HQO289" s="411"/>
      <c r="HQP289" s="411"/>
      <c r="HQQ289" s="411"/>
      <c r="HQR289" s="411"/>
      <c r="HQS289" s="411"/>
      <c r="HQT289" s="411"/>
      <c r="HQU289" s="411"/>
      <c r="HQV289" s="411"/>
      <c r="HQW289" s="411"/>
      <c r="HQX289" s="411"/>
      <c r="HQY289" s="411"/>
      <c r="HQZ289" s="411"/>
      <c r="HRA289" s="411"/>
      <c r="HRB289" s="411"/>
      <c r="HRC289" s="411"/>
      <c r="HRD289" s="411"/>
      <c r="HRE289" s="411"/>
      <c r="HRF289" s="411"/>
      <c r="HRG289" s="411"/>
      <c r="HRH289" s="411"/>
      <c r="HRI289" s="411"/>
      <c r="HRJ289" s="411"/>
      <c r="HRK289" s="411"/>
      <c r="HTE289" s="411"/>
      <c r="HTF289" s="411"/>
      <c r="HTG289" s="411"/>
      <c r="HTH289" s="411"/>
      <c r="HTI289" s="411"/>
      <c r="HTJ289" s="411"/>
      <c r="HTK289" s="411"/>
      <c r="HTL289" s="411"/>
      <c r="HTM289" s="411"/>
      <c r="HTN289" s="411"/>
      <c r="HTO289" s="411"/>
      <c r="HTP289" s="411"/>
      <c r="HTQ289" s="411"/>
      <c r="HTR289" s="411"/>
      <c r="HTS289" s="411"/>
      <c r="HTT289" s="411"/>
      <c r="HTU289" s="411"/>
      <c r="HTV289" s="411"/>
      <c r="HTW289" s="411"/>
      <c r="HTX289" s="411"/>
      <c r="HTY289" s="411"/>
      <c r="HTZ289" s="411"/>
      <c r="HUA289" s="411"/>
      <c r="HUB289" s="411"/>
      <c r="HUC289" s="411"/>
      <c r="HUD289" s="411"/>
      <c r="HUE289" s="411"/>
      <c r="HUF289" s="411"/>
      <c r="HUG289" s="411"/>
      <c r="HUH289" s="411"/>
      <c r="HUI289" s="411"/>
      <c r="HUJ289" s="411"/>
      <c r="HUK289" s="411"/>
      <c r="HUL289" s="411"/>
      <c r="HUM289" s="411"/>
      <c r="HUN289" s="411"/>
      <c r="HUO289" s="411"/>
      <c r="HUP289" s="411"/>
      <c r="HUQ289" s="411"/>
      <c r="HUR289" s="411"/>
      <c r="HUS289" s="411"/>
      <c r="HUT289" s="411"/>
      <c r="HUU289" s="411"/>
      <c r="HUV289" s="411"/>
      <c r="HUW289" s="411"/>
      <c r="HUX289" s="411"/>
      <c r="HUY289" s="411"/>
      <c r="HUZ289" s="411"/>
      <c r="HVA289" s="411"/>
      <c r="HVB289" s="411"/>
      <c r="HVC289" s="411"/>
      <c r="HVD289" s="411"/>
      <c r="HVE289" s="411"/>
      <c r="HVF289" s="411"/>
      <c r="HVG289" s="411"/>
      <c r="HVH289" s="411"/>
      <c r="HVI289" s="411"/>
      <c r="HVJ289" s="411"/>
      <c r="HVK289" s="411"/>
      <c r="HVL289" s="411"/>
      <c r="HVM289" s="411"/>
      <c r="HVN289" s="411"/>
      <c r="HVO289" s="411"/>
      <c r="HVP289" s="411"/>
      <c r="HVQ289" s="411"/>
      <c r="HVR289" s="411"/>
      <c r="HVS289" s="411"/>
      <c r="HVT289" s="411"/>
      <c r="HVU289" s="411"/>
      <c r="HXO289" s="411"/>
      <c r="HXP289" s="411"/>
      <c r="HXQ289" s="411"/>
      <c r="HXR289" s="411"/>
      <c r="HXS289" s="411"/>
      <c r="HXT289" s="411"/>
      <c r="HXU289" s="411"/>
      <c r="HXV289" s="411"/>
      <c r="HXW289" s="411"/>
      <c r="HXX289" s="411"/>
      <c r="HXY289" s="411"/>
      <c r="HXZ289" s="411"/>
      <c r="HYA289" s="411"/>
      <c r="HYB289" s="411"/>
      <c r="HYC289" s="411"/>
      <c r="HYD289" s="411"/>
      <c r="HYE289" s="411"/>
      <c r="HYF289" s="411"/>
      <c r="HYG289" s="411"/>
      <c r="HYH289" s="411"/>
      <c r="HYI289" s="411"/>
      <c r="HYJ289" s="411"/>
      <c r="HYK289" s="411"/>
      <c r="HYL289" s="411"/>
      <c r="HYM289" s="411"/>
      <c r="HYN289" s="411"/>
      <c r="HYO289" s="411"/>
      <c r="HYP289" s="411"/>
      <c r="HYQ289" s="411"/>
      <c r="HYR289" s="411"/>
      <c r="HYS289" s="411"/>
      <c r="HYT289" s="411"/>
      <c r="HYU289" s="411"/>
      <c r="HYV289" s="411"/>
      <c r="HYW289" s="411"/>
      <c r="HYX289" s="411"/>
      <c r="HYY289" s="411"/>
      <c r="HYZ289" s="411"/>
      <c r="HZA289" s="411"/>
      <c r="HZB289" s="411"/>
      <c r="HZC289" s="411"/>
      <c r="HZD289" s="411"/>
      <c r="HZE289" s="411"/>
      <c r="HZF289" s="411"/>
      <c r="HZG289" s="411"/>
      <c r="HZH289" s="411"/>
      <c r="HZI289" s="411"/>
      <c r="HZJ289" s="411"/>
      <c r="HZK289" s="411"/>
      <c r="HZL289" s="411"/>
      <c r="HZM289" s="411"/>
      <c r="HZN289" s="411"/>
      <c r="HZO289" s="411"/>
      <c r="HZP289" s="411"/>
      <c r="HZQ289" s="411"/>
      <c r="HZR289" s="411"/>
      <c r="HZS289" s="411"/>
      <c r="HZT289" s="411"/>
      <c r="HZU289" s="411"/>
      <c r="HZV289" s="411"/>
      <c r="HZW289" s="411"/>
      <c r="HZX289" s="411"/>
      <c r="HZY289" s="411"/>
      <c r="HZZ289" s="411"/>
      <c r="IAA289" s="411"/>
      <c r="IAB289" s="411"/>
      <c r="IAC289" s="411"/>
      <c r="IAD289" s="411"/>
      <c r="IAE289" s="411"/>
      <c r="IBY289" s="411"/>
      <c r="IBZ289" s="411"/>
      <c r="ICA289" s="411"/>
      <c r="ICB289" s="411"/>
      <c r="ICC289" s="411"/>
      <c r="ICD289" s="411"/>
      <c r="ICE289" s="411"/>
      <c r="ICF289" s="411"/>
      <c r="ICG289" s="411"/>
      <c r="ICH289" s="411"/>
      <c r="ICI289" s="411"/>
      <c r="ICJ289" s="411"/>
      <c r="ICK289" s="411"/>
      <c r="ICL289" s="411"/>
      <c r="ICM289" s="411"/>
      <c r="ICN289" s="411"/>
      <c r="ICO289" s="411"/>
      <c r="ICP289" s="411"/>
      <c r="ICQ289" s="411"/>
      <c r="ICR289" s="411"/>
      <c r="ICS289" s="411"/>
      <c r="ICT289" s="411"/>
      <c r="ICU289" s="411"/>
      <c r="ICV289" s="411"/>
      <c r="ICW289" s="411"/>
      <c r="ICX289" s="411"/>
      <c r="ICY289" s="411"/>
      <c r="ICZ289" s="411"/>
      <c r="IDA289" s="411"/>
      <c r="IDB289" s="411"/>
      <c r="IDC289" s="411"/>
      <c r="IDD289" s="411"/>
      <c r="IDE289" s="411"/>
      <c r="IDF289" s="411"/>
      <c r="IDG289" s="411"/>
      <c r="IDH289" s="411"/>
      <c r="IDI289" s="411"/>
      <c r="IDJ289" s="411"/>
      <c r="IDK289" s="411"/>
      <c r="IDL289" s="411"/>
      <c r="IDM289" s="411"/>
      <c r="IDN289" s="411"/>
      <c r="IDO289" s="411"/>
      <c r="IDP289" s="411"/>
      <c r="IDQ289" s="411"/>
      <c r="IDR289" s="411"/>
      <c r="IDS289" s="411"/>
      <c r="IDT289" s="411"/>
      <c r="IDU289" s="411"/>
      <c r="IDV289" s="411"/>
      <c r="IDW289" s="411"/>
      <c r="IDX289" s="411"/>
      <c r="IDY289" s="411"/>
      <c r="IDZ289" s="411"/>
      <c r="IEA289" s="411"/>
      <c r="IEB289" s="411"/>
      <c r="IEC289" s="411"/>
      <c r="IED289" s="411"/>
      <c r="IEE289" s="411"/>
      <c r="IEF289" s="411"/>
      <c r="IEG289" s="411"/>
      <c r="IEH289" s="411"/>
      <c r="IEI289" s="411"/>
      <c r="IEJ289" s="411"/>
      <c r="IEK289" s="411"/>
      <c r="IEL289" s="411"/>
      <c r="IEM289" s="411"/>
      <c r="IEN289" s="411"/>
      <c r="IEO289" s="411"/>
      <c r="IGI289" s="411"/>
      <c r="IGJ289" s="411"/>
      <c r="IGK289" s="411"/>
      <c r="IGL289" s="411"/>
      <c r="IGM289" s="411"/>
      <c r="IGN289" s="411"/>
      <c r="IGO289" s="411"/>
      <c r="IGP289" s="411"/>
      <c r="IGQ289" s="411"/>
      <c r="IGR289" s="411"/>
      <c r="IGS289" s="411"/>
      <c r="IGT289" s="411"/>
      <c r="IGU289" s="411"/>
      <c r="IGV289" s="411"/>
      <c r="IGW289" s="411"/>
      <c r="IGX289" s="411"/>
      <c r="IGY289" s="411"/>
      <c r="IGZ289" s="411"/>
      <c r="IHA289" s="411"/>
      <c r="IHB289" s="411"/>
      <c r="IHC289" s="411"/>
      <c r="IHD289" s="411"/>
      <c r="IHE289" s="411"/>
      <c r="IHF289" s="411"/>
      <c r="IHG289" s="411"/>
      <c r="IHH289" s="411"/>
      <c r="IHI289" s="411"/>
      <c r="IHJ289" s="411"/>
      <c r="IHK289" s="411"/>
      <c r="IHL289" s="411"/>
      <c r="IHM289" s="411"/>
      <c r="IHN289" s="411"/>
      <c r="IHO289" s="411"/>
      <c r="IHP289" s="411"/>
      <c r="IHQ289" s="411"/>
      <c r="IHR289" s="411"/>
      <c r="IHS289" s="411"/>
      <c r="IHT289" s="411"/>
      <c r="IHU289" s="411"/>
      <c r="IHV289" s="411"/>
      <c r="IHW289" s="411"/>
      <c r="IHX289" s="411"/>
      <c r="IHY289" s="411"/>
      <c r="IHZ289" s="411"/>
      <c r="IIA289" s="411"/>
      <c r="IIB289" s="411"/>
      <c r="IIC289" s="411"/>
      <c r="IID289" s="411"/>
      <c r="IIE289" s="411"/>
      <c r="IIF289" s="411"/>
      <c r="IIG289" s="411"/>
      <c r="IIH289" s="411"/>
      <c r="III289" s="411"/>
      <c r="IIJ289" s="411"/>
      <c r="IIK289" s="411"/>
      <c r="IIL289" s="411"/>
      <c r="IIM289" s="411"/>
      <c r="IIN289" s="411"/>
      <c r="IIO289" s="411"/>
      <c r="IIP289" s="411"/>
      <c r="IIQ289" s="411"/>
      <c r="IIR289" s="411"/>
      <c r="IIS289" s="411"/>
      <c r="IIT289" s="411"/>
      <c r="IIU289" s="411"/>
      <c r="IIV289" s="411"/>
      <c r="IIW289" s="411"/>
      <c r="IIX289" s="411"/>
      <c r="IIY289" s="411"/>
      <c r="IKS289" s="411"/>
      <c r="IKT289" s="411"/>
      <c r="IKU289" s="411"/>
      <c r="IKV289" s="411"/>
      <c r="IKW289" s="411"/>
      <c r="IKX289" s="411"/>
      <c r="IKY289" s="411"/>
      <c r="IKZ289" s="411"/>
      <c r="ILA289" s="411"/>
      <c r="ILB289" s="411"/>
      <c r="ILC289" s="411"/>
      <c r="ILD289" s="411"/>
      <c r="ILE289" s="411"/>
      <c r="ILF289" s="411"/>
      <c r="ILG289" s="411"/>
      <c r="ILH289" s="411"/>
      <c r="ILI289" s="411"/>
      <c r="ILJ289" s="411"/>
      <c r="ILK289" s="411"/>
      <c r="ILL289" s="411"/>
      <c r="ILM289" s="411"/>
      <c r="ILN289" s="411"/>
      <c r="ILO289" s="411"/>
      <c r="ILP289" s="411"/>
      <c r="ILQ289" s="411"/>
      <c r="ILR289" s="411"/>
      <c r="ILS289" s="411"/>
      <c r="ILT289" s="411"/>
      <c r="ILU289" s="411"/>
      <c r="ILV289" s="411"/>
      <c r="ILW289" s="411"/>
      <c r="ILX289" s="411"/>
      <c r="ILY289" s="411"/>
      <c r="ILZ289" s="411"/>
      <c r="IMA289" s="411"/>
      <c r="IMB289" s="411"/>
      <c r="IMC289" s="411"/>
      <c r="IMD289" s="411"/>
      <c r="IME289" s="411"/>
      <c r="IMF289" s="411"/>
      <c r="IMG289" s="411"/>
      <c r="IMH289" s="411"/>
      <c r="IMI289" s="411"/>
      <c r="IMJ289" s="411"/>
      <c r="IMK289" s="411"/>
      <c r="IML289" s="411"/>
      <c r="IMM289" s="411"/>
      <c r="IMN289" s="411"/>
      <c r="IMO289" s="411"/>
      <c r="IMP289" s="411"/>
      <c r="IMQ289" s="411"/>
      <c r="IMR289" s="411"/>
      <c r="IMS289" s="411"/>
      <c r="IMT289" s="411"/>
      <c r="IMU289" s="411"/>
      <c r="IMV289" s="411"/>
      <c r="IMW289" s="411"/>
      <c r="IMX289" s="411"/>
      <c r="IMY289" s="411"/>
      <c r="IMZ289" s="411"/>
      <c r="INA289" s="411"/>
      <c r="INB289" s="411"/>
      <c r="INC289" s="411"/>
      <c r="IND289" s="411"/>
      <c r="INE289" s="411"/>
      <c r="INF289" s="411"/>
      <c r="ING289" s="411"/>
      <c r="INH289" s="411"/>
      <c r="INI289" s="411"/>
      <c r="IPC289" s="411"/>
      <c r="IPD289" s="411"/>
      <c r="IPE289" s="411"/>
      <c r="IPF289" s="411"/>
      <c r="IPG289" s="411"/>
      <c r="IPH289" s="411"/>
      <c r="IPI289" s="411"/>
      <c r="IPJ289" s="411"/>
      <c r="IPK289" s="411"/>
      <c r="IPL289" s="411"/>
      <c r="IPM289" s="411"/>
      <c r="IPN289" s="411"/>
      <c r="IPO289" s="411"/>
      <c r="IPP289" s="411"/>
      <c r="IPQ289" s="411"/>
      <c r="IPR289" s="411"/>
      <c r="IPS289" s="411"/>
      <c r="IPT289" s="411"/>
      <c r="IPU289" s="411"/>
      <c r="IPV289" s="411"/>
      <c r="IPW289" s="411"/>
      <c r="IPX289" s="411"/>
      <c r="IPY289" s="411"/>
      <c r="IPZ289" s="411"/>
      <c r="IQA289" s="411"/>
      <c r="IQB289" s="411"/>
      <c r="IQC289" s="411"/>
      <c r="IQD289" s="411"/>
      <c r="IQE289" s="411"/>
      <c r="IQF289" s="411"/>
      <c r="IQG289" s="411"/>
      <c r="IQH289" s="411"/>
      <c r="IQI289" s="411"/>
      <c r="IQJ289" s="411"/>
      <c r="IQK289" s="411"/>
      <c r="IQL289" s="411"/>
      <c r="IQM289" s="411"/>
      <c r="IQN289" s="411"/>
      <c r="IQO289" s="411"/>
      <c r="IQP289" s="411"/>
      <c r="IQQ289" s="411"/>
      <c r="IQR289" s="411"/>
      <c r="IQS289" s="411"/>
      <c r="IQT289" s="411"/>
      <c r="IQU289" s="411"/>
      <c r="IQV289" s="411"/>
      <c r="IQW289" s="411"/>
      <c r="IQX289" s="411"/>
      <c r="IQY289" s="411"/>
      <c r="IQZ289" s="411"/>
      <c r="IRA289" s="411"/>
      <c r="IRB289" s="411"/>
      <c r="IRC289" s="411"/>
      <c r="IRD289" s="411"/>
      <c r="IRE289" s="411"/>
      <c r="IRF289" s="411"/>
      <c r="IRG289" s="411"/>
      <c r="IRH289" s="411"/>
      <c r="IRI289" s="411"/>
      <c r="IRJ289" s="411"/>
      <c r="IRK289" s="411"/>
      <c r="IRL289" s="411"/>
      <c r="IRM289" s="411"/>
      <c r="IRN289" s="411"/>
      <c r="IRO289" s="411"/>
      <c r="IRP289" s="411"/>
      <c r="IRQ289" s="411"/>
      <c r="IRR289" s="411"/>
      <c r="IRS289" s="411"/>
      <c r="ITM289" s="411"/>
      <c r="ITN289" s="411"/>
      <c r="ITO289" s="411"/>
      <c r="ITP289" s="411"/>
      <c r="ITQ289" s="411"/>
      <c r="ITR289" s="411"/>
      <c r="ITS289" s="411"/>
      <c r="ITT289" s="411"/>
      <c r="ITU289" s="411"/>
      <c r="ITV289" s="411"/>
      <c r="ITW289" s="411"/>
      <c r="ITX289" s="411"/>
      <c r="ITY289" s="411"/>
      <c r="ITZ289" s="411"/>
      <c r="IUA289" s="411"/>
      <c r="IUB289" s="411"/>
      <c r="IUC289" s="411"/>
      <c r="IUD289" s="411"/>
      <c r="IUE289" s="411"/>
      <c r="IUF289" s="411"/>
      <c r="IUG289" s="411"/>
      <c r="IUH289" s="411"/>
      <c r="IUI289" s="411"/>
      <c r="IUJ289" s="411"/>
      <c r="IUK289" s="411"/>
      <c r="IUL289" s="411"/>
      <c r="IUM289" s="411"/>
      <c r="IUN289" s="411"/>
      <c r="IUO289" s="411"/>
      <c r="IUP289" s="411"/>
      <c r="IUQ289" s="411"/>
      <c r="IUR289" s="411"/>
      <c r="IUS289" s="411"/>
      <c r="IUT289" s="411"/>
      <c r="IUU289" s="411"/>
      <c r="IUV289" s="411"/>
      <c r="IUW289" s="411"/>
      <c r="IUX289" s="411"/>
      <c r="IUY289" s="411"/>
      <c r="IUZ289" s="411"/>
      <c r="IVA289" s="411"/>
      <c r="IVB289" s="411"/>
      <c r="IVC289" s="411"/>
      <c r="IVD289" s="411"/>
      <c r="IVE289" s="411"/>
      <c r="IVF289" s="411"/>
      <c r="IVG289" s="411"/>
      <c r="IVH289" s="411"/>
      <c r="IVI289" s="411"/>
      <c r="IVJ289" s="411"/>
      <c r="IVK289" s="411"/>
      <c r="IVL289" s="411"/>
      <c r="IVM289" s="411"/>
      <c r="IVN289" s="411"/>
      <c r="IVO289" s="411"/>
      <c r="IVP289" s="411"/>
      <c r="IVQ289" s="411"/>
      <c r="IVR289" s="411"/>
      <c r="IVS289" s="411"/>
      <c r="IVT289" s="411"/>
      <c r="IVU289" s="411"/>
      <c r="IVV289" s="411"/>
      <c r="IVW289" s="411"/>
      <c r="IVX289" s="411"/>
      <c r="IVY289" s="411"/>
      <c r="IVZ289" s="411"/>
      <c r="IWA289" s="411"/>
      <c r="IWB289" s="411"/>
      <c r="IWC289" s="411"/>
      <c r="IXW289" s="411"/>
      <c r="IXX289" s="411"/>
      <c r="IXY289" s="411"/>
      <c r="IXZ289" s="411"/>
      <c r="IYA289" s="411"/>
      <c r="IYB289" s="411"/>
      <c r="IYC289" s="411"/>
      <c r="IYD289" s="411"/>
      <c r="IYE289" s="411"/>
      <c r="IYF289" s="411"/>
      <c r="IYG289" s="411"/>
      <c r="IYH289" s="411"/>
      <c r="IYI289" s="411"/>
      <c r="IYJ289" s="411"/>
      <c r="IYK289" s="411"/>
      <c r="IYL289" s="411"/>
      <c r="IYM289" s="411"/>
      <c r="IYN289" s="411"/>
      <c r="IYO289" s="411"/>
      <c r="IYP289" s="411"/>
      <c r="IYQ289" s="411"/>
      <c r="IYR289" s="411"/>
      <c r="IYS289" s="411"/>
      <c r="IYT289" s="411"/>
      <c r="IYU289" s="411"/>
      <c r="IYV289" s="411"/>
      <c r="IYW289" s="411"/>
      <c r="IYX289" s="411"/>
      <c r="IYY289" s="411"/>
      <c r="IYZ289" s="411"/>
      <c r="IZA289" s="411"/>
      <c r="IZB289" s="411"/>
      <c r="IZC289" s="411"/>
      <c r="IZD289" s="411"/>
      <c r="IZE289" s="411"/>
      <c r="IZF289" s="411"/>
      <c r="IZG289" s="411"/>
      <c r="IZH289" s="411"/>
      <c r="IZI289" s="411"/>
      <c r="IZJ289" s="411"/>
      <c r="IZK289" s="411"/>
      <c r="IZL289" s="411"/>
      <c r="IZM289" s="411"/>
      <c r="IZN289" s="411"/>
      <c r="IZO289" s="411"/>
      <c r="IZP289" s="411"/>
      <c r="IZQ289" s="411"/>
      <c r="IZR289" s="411"/>
      <c r="IZS289" s="411"/>
      <c r="IZT289" s="411"/>
      <c r="IZU289" s="411"/>
      <c r="IZV289" s="411"/>
      <c r="IZW289" s="411"/>
      <c r="IZX289" s="411"/>
      <c r="IZY289" s="411"/>
      <c r="IZZ289" s="411"/>
      <c r="JAA289" s="411"/>
      <c r="JAB289" s="411"/>
      <c r="JAC289" s="411"/>
      <c r="JAD289" s="411"/>
      <c r="JAE289" s="411"/>
      <c r="JAF289" s="411"/>
      <c r="JAG289" s="411"/>
      <c r="JAH289" s="411"/>
      <c r="JAI289" s="411"/>
      <c r="JAJ289" s="411"/>
      <c r="JAK289" s="411"/>
      <c r="JAL289" s="411"/>
      <c r="JAM289" s="411"/>
      <c r="JCG289" s="411"/>
      <c r="JCH289" s="411"/>
      <c r="JCI289" s="411"/>
      <c r="JCJ289" s="411"/>
      <c r="JCK289" s="411"/>
      <c r="JCL289" s="411"/>
      <c r="JCM289" s="411"/>
      <c r="JCN289" s="411"/>
      <c r="JCO289" s="411"/>
      <c r="JCP289" s="411"/>
      <c r="JCQ289" s="411"/>
      <c r="JCR289" s="411"/>
      <c r="JCS289" s="411"/>
      <c r="JCT289" s="411"/>
      <c r="JCU289" s="411"/>
      <c r="JCV289" s="411"/>
      <c r="JCW289" s="411"/>
      <c r="JCX289" s="411"/>
      <c r="JCY289" s="411"/>
      <c r="JCZ289" s="411"/>
      <c r="JDA289" s="411"/>
      <c r="JDB289" s="411"/>
      <c r="JDC289" s="411"/>
      <c r="JDD289" s="411"/>
      <c r="JDE289" s="411"/>
      <c r="JDF289" s="411"/>
      <c r="JDG289" s="411"/>
      <c r="JDH289" s="411"/>
      <c r="JDI289" s="411"/>
      <c r="JDJ289" s="411"/>
      <c r="JDK289" s="411"/>
      <c r="JDL289" s="411"/>
      <c r="JDM289" s="411"/>
      <c r="JDN289" s="411"/>
      <c r="JDO289" s="411"/>
      <c r="JDP289" s="411"/>
      <c r="JDQ289" s="411"/>
      <c r="JDR289" s="411"/>
      <c r="JDS289" s="411"/>
      <c r="JDT289" s="411"/>
      <c r="JDU289" s="411"/>
      <c r="JDV289" s="411"/>
      <c r="JDW289" s="411"/>
      <c r="JDX289" s="411"/>
      <c r="JDY289" s="411"/>
      <c r="JDZ289" s="411"/>
      <c r="JEA289" s="411"/>
      <c r="JEB289" s="411"/>
      <c r="JEC289" s="411"/>
      <c r="JED289" s="411"/>
      <c r="JEE289" s="411"/>
      <c r="JEF289" s="411"/>
      <c r="JEG289" s="411"/>
      <c r="JEH289" s="411"/>
      <c r="JEI289" s="411"/>
      <c r="JEJ289" s="411"/>
      <c r="JEK289" s="411"/>
      <c r="JEL289" s="411"/>
      <c r="JEM289" s="411"/>
      <c r="JEN289" s="411"/>
      <c r="JEO289" s="411"/>
      <c r="JEP289" s="411"/>
      <c r="JEQ289" s="411"/>
      <c r="JER289" s="411"/>
      <c r="JES289" s="411"/>
      <c r="JET289" s="411"/>
      <c r="JEU289" s="411"/>
      <c r="JEV289" s="411"/>
      <c r="JEW289" s="411"/>
      <c r="JGQ289" s="411"/>
      <c r="JGR289" s="411"/>
      <c r="JGS289" s="411"/>
      <c r="JGT289" s="411"/>
      <c r="JGU289" s="411"/>
      <c r="JGV289" s="411"/>
      <c r="JGW289" s="411"/>
      <c r="JGX289" s="411"/>
      <c r="JGY289" s="411"/>
      <c r="JGZ289" s="411"/>
      <c r="JHA289" s="411"/>
      <c r="JHB289" s="411"/>
      <c r="JHC289" s="411"/>
      <c r="JHD289" s="411"/>
      <c r="JHE289" s="411"/>
      <c r="JHF289" s="411"/>
      <c r="JHG289" s="411"/>
      <c r="JHH289" s="411"/>
      <c r="JHI289" s="411"/>
      <c r="JHJ289" s="411"/>
      <c r="JHK289" s="411"/>
      <c r="JHL289" s="411"/>
      <c r="JHM289" s="411"/>
      <c r="JHN289" s="411"/>
      <c r="JHO289" s="411"/>
      <c r="JHP289" s="411"/>
      <c r="JHQ289" s="411"/>
      <c r="JHR289" s="411"/>
      <c r="JHS289" s="411"/>
      <c r="JHT289" s="411"/>
      <c r="JHU289" s="411"/>
      <c r="JHV289" s="411"/>
      <c r="JHW289" s="411"/>
      <c r="JHX289" s="411"/>
      <c r="JHY289" s="411"/>
      <c r="JHZ289" s="411"/>
      <c r="JIA289" s="411"/>
      <c r="JIB289" s="411"/>
      <c r="JIC289" s="411"/>
      <c r="JID289" s="411"/>
      <c r="JIE289" s="411"/>
      <c r="JIF289" s="411"/>
      <c r="JIG289" s="411"/>
      <c r="JIH289" s="411"/>
      <c r="JII289" s="411"/>
      <c r="JIJ289" s="411"/>
      <c r="JIK289" s="411"/>
      <c r="JIL289" s="411"/>
      <c r="JIM289" s="411"/>
      <c r="JIN289" s="411"/>
      <c r="JIO289" s="411"/>
      <c r="JIP289" s="411"/>
      <c r="JIQ289" s="411"/>
      <c r="JIR289" s="411"/>
      <c r="JIS289" s="411"/>
      <c r="JIT289" s="411"/>
      <c r="JIU289" s="411"/>
      <c r="JIV289" s="411"/>
      <c r="JIW289" s="411"/>
      <c r="JIX289" s="411"/>
      <c r="JIY289" s="411"/>
      <c r="JIZ289" s="411"/>
      <c r="JJA289" s="411"/>
      <c r="JJB289" s="411"/>
      <c r="JJC289" s="411"/>
      <c r="JJD289" s="411"/>
      <c r="JJE289" s="411"/>
      <c r="JJF289" s="411"/>
      <c r="JJG289" s="411"/>
      <c r="JLA289" s="411"/>
      <c r="JLB289" s="411"/>
      <c r="JLC289" s="411"/>
      <c r="JLD289" s="411"/>
      <c r="JLE289" s="411"/>
      <c r="JLF289" s="411"/>
      <c r="JLG289" s="411"/>
      <c r="JLH289" s="411"/>
      <c r="JLI289" s="411"/>
      <c r="JLJ289" s="411"/>
      <c r="JLK289" s="411"/>
      <c r="JLL289" s="411"/>
      <c r="JLM289" s="411"/>
      <c r="JLN289" s="411"/>
      <c r="JLO289" s="411"/>
      <c r="JLP289" s="411"/>
      <c r="JLQ289" s="411"/>
      <c r="JLR289" s="411"/>
      <c r="JLS289" s="411"/>
      <c r="JLT289" s="411"/>
      <c r="JLU289" s="411"/>
      <c r="JLV289" s="411"/>
      <c r="JLW289" s="411"/>
      <c r="JLX289" s="411"/>
      <c r="JLY289" s="411"/>
      <c r="JLZ289" s="411"/>
      <c r="JMA289" s="411"/>
      <c r="JMB289" s="411"/>
      <c r="JMC289" s="411"/>
      <c r="JMD289" s="411"/>
      <c r="JME289" s="411"/>
      <c r="JMF289" s="411"/>
      <c r="JMG289" s="411"/>
      <c r="JMH289" s="411"/>
      <c r="JMI289" s="411"/>
      <c r="JMJ289" s="411"/>
      <c r="JMK289" s="411"/>
      <c r="JML289" s="411"/>
      <c r="JMM289" s="411"/>
      <c r="JMN289" s="411"/>
      <c r="JMO289" s="411"/>
      <c r="JMP289" s="411"/>
      <c r="JMQ289" s="411"/>
      <c r="JMR289" s="411"/>
      <c r="JMS289" s="411"/>
      <c r="JMT289" s="411"/>
      <c r="JMU289" s="411"/>
      <c r="JMV289" s="411"/>
      <c r="JMW289" s="411"/>
      <c r="JMX289" s="411"/>
      <c r="JMY289" s="411"/>
      <c r="JMZ289" s="411"/>
      <c r="JNA289" s="411"/>
      <c r="JNB289" s="411"/>
      <c r="JNC289" s="411"/>
      <c r="JND289" s="411"/>
      <c r="JNE289" s="411"/>
      <c r="JNF289" s="411"/>
      <c r="JNG289" s="411"/>
      <c r="JNH289" s="411"/>
      <c r="JNI289" s="411"/>
      <c r="JNJ289" s="411"/>
      <c r="JNK289" s="411"/>
      <c r="JNL289" s="411"/>
      <c r="JNM289" s="411"/>
      <c r="JNN289" s="411"/>
      <c r="JNO289" s="411"/>
      <c r="JNP289" s="411"/>
      <c r="JNQ289" s="411"/>
      <c r="JPK289" s="411"/>
      <c r="JPL289" s="411"/>
      <c r="JPM289" s="411"/>
      <c r="JPN289" s="411"/>
      <c r="JPO289" s="411"/>
      <c r="JPP289" s="411"/>
      <c r="JPQ289" s="411"/>
      <c r="JPR289" s="411"/>
      <c r="JPS289" s="411"/>
      <c r="JPT289" s="411"/>
      <c r="JPU289" s="411"/>
      <c r="JPV289" s="411"/>
      <c r="JPW289" s="411"/>
      <c r="JPX289" s="411"/>
      <c r="JPY289" s="411"/>
      <c r="JPZ289" s="411"/>
      <c r="JQA289" s="411"/>
      <c r="JQB289" s="411"/>
      <c r="JQC289" s="411"/>
      <c r="JQD289" s="411"/>
      <c r="JQE289" s="411"/>
      <c r="JQF289" s="411"/>
      <c r="JQG289" s="411"/>
      <c r="JQH289" s="411"/>
      <c r="JQI289" s="411"/>
      <c r="JQJ289" s="411"/>
      <c r="JQK289" s="411"/>
      <c r="JQL289" s="411"/>
      <c r="JQM289" s="411"/>
      <c r="JQN289" s="411"/>
      <c r="JQO289" s="411"/>
      <c r="JQP289" s="411"/>
      <c r="JQQ289" s="411"/>
      <c r="JQR289" s="411"/>
      <c r="JQS289" s="411"/>
      <c r="JQT289" s="411"/>
      <c r="JQU289" s="411"/>
      <c r="JQV289" s="411"/>
      <c r="JQW289" s="411"/>
      <c r="JQX289" s="411"/>
      <c r="JQY289" s="411"/>
      <c r="JQZ289" s="411"/>
      <c r="JRA289" s="411"/>
      <c r="JRB289" s="411"/>
      <c r="JRC289" s="411"/>
      <c r="JRD289" s="411"/>
      <c r="JRE289" s="411"/>
      <c r="JRF289" s="411"/>
      <c r="JRG289" s="411"/>
      <c r="JRH289" s="411"/>
      <c r="JRI289" s="411"/>
      <c r="JRJ289" s="411"/>
      <c r="JRK289" s="411"/>
      <c r="JRL289" s="411"/>
      <c r="JRM289" s="411"/>
      <c r="JRN289" s="411"/>
      <c r="JRO289" s="411"/>
      <c r="JRP289" s="411"/>
      <c r="JRQ289" s="411"/>
      <c r="JRR289" s="411"/>
      <c r="JRS289" s="411"/>
      <c r="JRT289" s="411"/>
      <c r="JRU289" s="411"/>
      <c r="JRV289" s="411"/>
      <c r="JRW289" s="411"/>
      <c r="JRX289" s="411"/>
      <c r="JRY289" s="411"/>
      <c r="JRZ289" s="411"/>
      <c r="JSA289" s="411"/>
      <c r="JTU289" s="411"/>
      <c r="JTV289" s="411"/>
      <c r="JTW289" s="411"/>
      <c r="JTX289" s="411"/>
      <c r="JTY289" s="411"/>
      <c r="JTZ289" s="411"/>
      <c r="JUA289" s="411"/>
      <c r="JUB289" s="411"/>
      <c r="JUC289" s="411"/>
      <c r="JUD289" s="411"/>
      <c r="JUE289" s="411"/>
      <c r="JUF289" s="411"/>
      <c r="JUG289" s="411"/>
      <c r="JUH289" s="411"/>
      <c r="JUI289" s="411"/>
      <c r="JUJ289" s="411"/>
      <c r="JUK289" s="411"/>
      <c r="JUL289" s="411"/>
      <c r="JUM289" s="411"/>
      <c r="JUN289" s="411"/>
      <c r="JUO289" s="411"/>
      <c r="JUP289" s="411"/>
      <c r="JUQ289" s="411"/>
      <c r="JUR289" s="411"/>
      <c r="JUS289" s="411"/>
      <c r="JUT289" s="411"/>
      <c r="JUU289" s="411"/>
      <c r="JUV289" s="411"/>
      <c r="JUW289" s="411"/>
      <c r="JUX289" s="411"/>
      <c r="JUY289" s="411"/>
      <c r="JUZ289" s="411"/>
      <c r="JVA289" s="411"/>
      <c r="JVB289" s="411"/>
      <c r="JVC289" s="411"/>
      <c r="JVD289" s="411"/>
      <c r="JVE289" s="411"/>
      <c r="JVF289" s="411"/>
      <c r="JVG289" s="411"/>
      <c r="JVH289" s="411"/>
      <c r="JVI289" s="411"/>
      <c r="JVJ289" s="411"/>
      <c r="JVK289" s="411"/>
      <c r="JVL289" s="411"/>
      <c r="JVM289" s="411"/>
      <c r="JVN289" s="411"/>
      <c r="JVO289" s="411"/>
      <c r="JVP289" s="411"/>
      <c r="JVQ289" s="411"/>
      <c r="JVR289" s="411"/>
      <c r="JVS289" s="411"/>
      <c r="JVT289" s="411"/>
      <c r="JVU289" s="411"/>
      <c r="JVV289" s="411"/>
      <c r="JVW289" s="411"/>
      <c r="JVX289" s="411"/>
      <c r="JVY289" s="411"/>
      <c r="JVZ289" s="411"/>
      <c r="JWA289" s="411"/>
      <c r="JWB289" s="411"/>
      <c r="JWC289" s="411"/>
      <c r="JWD289" s="411"/>
      <c r="JWE289" s="411"/>
      <c r="JWF289" s="411"/>
      <c r="JWG289" s="411"/>
      <c r="JWH289" s="411"/>
      <c r="JWI289" s="411"/>
      <c r="JWJ289" s="411"/>
      <c r="JWK289" s="411"/>
      <c r="JYE289" s="411"/>
      <c r="JYF289" s="411"/>
      <c r="JYG289" s="411"/>
      <c r="JYH289" s="411"/>
      <c r="JYI289" s="411"/>
      <c r="JYJ289" s="411"/>
      <c r="JYK289" s="411"/>
      <c r="JYL289" s="411"/>
      <c r="JYM289" s="411"/>
      <c r="JYN289" s="411"/>
      <c r="JYO289" s="411"/>
      <c r="JYP289" s="411"/>
      <c r="JYQ289" s="411"/>
      <c r="JYR289" s="411"/>
      <c r="JYS289" s="411"/>
      <c r="JYT289" s="411"/>
      <c r="JYU289" s="411"/>
      <c r="JYV289" s="411"/>
      <c r="JYW289" s="411"/>
      <c r="JYX289" s="411"/>
      <c r="JYY289" s="411"/>
      <c r="JYZ289" s="411"/>
      <c r="JZA289" s="411"/>
      <c r="JZB289" s="411"/>
      <c r="JZC289" s="411"/>
      <c r="JZD289" s="411"/>
      <c r="JZE289" s="411"/>
      <c r="JZF289" s="411"/>
      <c r="JZG289" s="411"/>
      <c r="JZH289" s="411"/>
      <c r="JZI289" s="411"/>
      <c r="JZJ289" s="411"/>
      <c r="JZK289" s="411"/>
      <c r="JZL289" s="411"/>
      <c r="JZM289" s="411"/>
      <c r="JZN289" s="411"/>
      <c r="JZO289" s="411"/>
      <c r="JZP289" s="411"/>
      <c r="JZQ289" s="411"/>
      <c r="JZR289" s="411"/>
      <c r="JZS289" s="411"/>
      <c r="JZT289" s="411"/>
      <c r="JZU289" s="411"/>
      <c r="JZV289" s="411"/>
      <c r="JZW289" s="411"/>
      <c r="JZX289" s="411"/>
      <c r="JZY289" s="411"/>
      <c r="JZZ289" s="411"/>
      <c r="KAA289" s="411"/>
      <c r="KAB289" s="411"/>
      <c r="KAC289" s="411"/>
      <c r="KAD289" s="411"/>
      <c r="KAE289" s="411"/>
      <c r="KAF289" s="411"/>
      <c r="KAG289" s="411"/>
      <c r="KAH289" s="411"/>
      <c r="KAI289" s="411"/>
      <c r="KAJ289" s="411"/>
      <c r="KAK289" s="411"/>
      <c r="KAL289" s="411"/>
      <c r="KAM289" s="411"/>
      <c r="KAN289" s="411"/>
      <c r="KAO289" s="411"/>
      <c r="KAP289" s="411"/>
      <c r="KAQ289" s="411"/>
      <c r="KAR289" s="411"/>
      <c r="KAS289" s="411"/>
      <c r="KAT289" s="411"/>
      <c r="KAU289" s="411"/>
      <c r="KCO289" s="411"/>
      <c r="KCP289" s="411"/>
      <c r="KCQ289" s="411"/>
      <c r="KCR289" s="411"/>
      <c r="KCS289" s="411"/>
      <c r="KCT289" s="411"/>
      <c r="KCU289" s="411"/>
      <c r="KCV289" s="411"/>
      <c r="KCW289" s="411"/>
      <c r="KCX289" s="411"/>
      <c r="KCY289" s="411"/>
      <c r="KCZ289" s="411"/>
      <c r="KDA289" s="411"/>
      <c r="KDB289" s="411"/>
      <c r="KDC289" s="411"/>
      <c r="KDD289" s="411"/>
      <c r="KDE289" s="411"/>
      <c r="KDF289" s="411"/>
      <c r="KDG289" s="411"/>
      <c r="KDH289" s="411"/>
      <c r="KDI289" s="411"/>
      <c r="KDJ289" s="411"/>
      <c r="KDK289" s="411"/>
      <c r="KDL289" s="411"/>
      <c r="KDM289" s="411"/>
      <c r="KDN289" s="411"/>
      <c r="KDO289" s="411"/>
      <c r="KDP289" s="411"/>
      <c r="KDQ289" s="411"/>
      <c r="KDR289" s="411"/>
      <c r="KDS289" s="411"/>
      <c r="KDT289" s="411"/>
      <c r="KDU289" s="411"/>
      <c r="KDV289" s="411"/>
      <c r="KDW289" s="411"/>
      <c r="KDX289" s="411"/>
      <c r="KDY289" s="411"/>
      <c r="KDZ289" s="411"/>
      <c r="KEA289" s="411"/>
      <c r="KEB289" s="411"/>
      <c r="KEC289" s="411"/>
      <c r="KED289" s="411"/>
      <c r="KEE289" s="411"/>
      <c r="KEF289" s="411"/>
      <c r="KEG289" s="411"/>
      <c r="KEH289" s="411"/>
      <c r="KEI289" s="411"/>
      <c r="KEJ289" s="411"/>
      <c r="KEK289" s="411"/>
      <c r="KEL289" s="411"/>
      <c r="KEM289" s="411"/>
      <c r="KEN289" s="411"/>
      <c r="KEO289" s="411"/>
      <c r="KEP289" s="411"/>
      <c r="KEQ289" s="411"/>
      <c r="KER289" s="411"/>
      <c r="KES289" s="411"/>
      <c r="KET289" s="411"/>
      <c r="KEU289" s="411"/>
      <c r="KEV289" s="411"/>
      <c r="KEW289" s="411"/>
      <c r="KEX289" s="411"/>
      <c r="KEY289" s="411"/>
      <c r="KEZ289" s="411"/>
      <c r="KFA289" s="411"/>
      <c r="KFB289" s="411"/>
      <c r="KFC289" s="411"/>
      <c r="KFD289" s="411"/>
      <c r="KFE289" s="411"/>
      <c r="KGY289" s="411"/>
      <c r="KGZ289" s="411"/>
      <c r="KHA289" s="411"/>
      <c r="KHB289" s="411"/>
      <c r="KHC289" s="411"/>
      <c r="KHD289" s="411"/>
      <c r="KHE289" s="411"/>
      <c r="KHF289" s="411"/>
      <c r="KHG289" s="411"/>
      <c r="KHH289" s="411"/>
      <c r="KHI289" s="411"/>
      <c r="KHJ289" s="411"/>
      <c r="KHK289" s="411"/>
      <c r="KHL289" s="411"/>
      <c r="KHM289" s="411"/>
      <c r="KHN289" s="411"/>
      <c r="KHO289" s="411"/>
      <c r="KHP289" s="411"/>
      <c r="KHQ289" s="411"/>
      <c r="KHR289" s="411"/>
      <c r="KHS289" s="411"/>
      <c r="KHT289" s="411"/>
      <c r="KHU289" s="411"/>
      <c r="KHV289" s="411"/>
      <c r="KHW289" s="411"/>
      <c r="KHX289" s="411"/>
      <c r="KHY289" s="411"/>
      <c r="KHZ289" s="411"/>
      <c r="KIA289" s="411"/>
      <c r="KIB289" s="411"/>
      <c r="KIC289" s="411"/>
      <c r="KID289" s="411"/>
      <c r="KIE289" s="411"/>
      <c r="KIF289" s="411"/>
      <c r="KIG289" s="411"/>
      <c r="KIH289" s="411"/>
      <c r="KII289" s="411"/>
      <c r="KIJ289" s="411"/>
      <c r="KIK289" s="411"/>
      <c r="KIL289" s="411"/>
      <c r="KIM289" s="411"/>
      <c r="KIN289" s="411"/>
      <c r="KIO289" s="411"/>
      <c r="KIP289" s="411"/>
      <c r="KIQ289" s="411"/>
      <c r="KIR289" s="411"/>
      <c r="KIS289" s="411"/>
      <c r="KIT289" s="411"/>
      <c r="KIU289" s="411"/>
      <c r="KIV289" s="411"/>
      <c r="KIW289" s="411"/>
      <c r="KIX289" s="411"/>
      <c r="KIY289" s="411"/>
      <c r="KIZ289" s="411"/>
      <c r="KJA289" s="411"/>
      <c r="KJB289" s="411"/>
      <c r="KJC289" s="411"/>
      <c r="KJD289" s="411"/>
      <c r="KJE289" s="411"/>
      <c r="KJF289" s="411"/>
      <c r="KJG289" s="411"/>
      <c r="KJH289" s="411"/>
      <c r="KJI289" s="411"/>
      <c r="KJJ289" s="411"/>
      <c r="KJK289" s="411"/>
      <c r="KJL289" s="411"/>
      <c r="KJM289" s="411"/>
      <c r="KJN289" s="411"/>
      <c r="KJO289" s="411"/>
      <c r="KLI289" s="411"/>
      <c r="KLJ289" s="411"/>
      <c r="KLK289" s="411"/>
      <c r="KLL289" s="411"/>
      <c r="KLM289" s="411"/>
      <c r="KLN289" s="411"/>
      <c r="KLO289" s="411"/>
      <c r="KLP289" s="411"/>
      <c r="KLQ289" s="411"/>
      <c r="KLR289" s="411"/>
      <c r="KLS289" s="411"/>
      <c r="KLT289" s="411"/>
      <c r="KLU289" s="411"/>
      <c r="KLV289" s="411"/>
      <c r="KLW289" s="411"/>
      <c r="KLX289" s="411"/>
      <c r="KLY289" s="411"/>
      <c r="KLZ289" s="411"/>
      <c r="KMA289" s="411"/>
      <c r="KMB289" s="411"/>
      <c r="KMC289" s="411"/>
      <c r="KMD289" s="411"/>
      <c r="KME289" s="411"/>
      <c r="KMF289" s="411"/>
      <c r="KMG289" s="411"/>
      <c r="KMH289" s="411"/>
      <c r="KMI289" s="411"/>
      <c r="KMJ289" s="411"/>
      <c r="KMK289" s="411"/>
      <c r="KML289" s="411"/>
      <c r="KMM289" s="411"/>
      <c r="KMN289" s="411"/>
      <c r="KMO289" s="411"/>
      <c r="KMP289" s="411"/>
      <c r="KMQ289" s="411"/>
      <c r="KMR289" s="411"/>
      <c r="KMS289" s="411"/>
      <c r="KMT289" s="411"/>
      <c r="KMU289" s="411"/>
      <c r="KMV289" s="411"/>
      <c r="KMW289" s="411"/>
      <c r="KMX289" s="411"/>
      <c r="KMY289" s="411"/>
      <c r="KMZ289" s="411"/>
      <c r="KNA289" s="411"/>
      <c r="KNB289" s="411"/>
      <c r="KNC289" s="411"/>
      <c r="KND289" s="411"/>
      <c r="KNE289" s="411"/>
      <c r="KNF289" s="411"/>
      <c r="KNG289" s="411"/>
      <c r="KNH289" s="411"/>
      <c r="KNI289" s="411"/>
      <c r="KNJ289" s="411"/>
      <c r="KNK289" s="411"/>
      <c r="KNL289" s="411"/>
      <c r="KNM289" s="411"/>
      <c r="KNN289" s="411"/>
      <c r="KNO289" s="411"/>
      <c r="KNP289" s="411"/>
      <c r="KNQ289" s="411"/>
      <c r="KNR289" s="411"/>
      <c r="KNS289" s="411"/>
      <c r="KNT289" s="411"/>
      <c r="KNU289" s="411"/>
      <c r="KNV289" s="411"/>
      <c r="KNW289" s="411"/>
      <c r="KNX289" s="411"/>
      <c r="KNY289" s="411"/>
      <c r="KPS289" s="411"/>
      <c r="KPT289" s="411"/>
      <c r="KPU289" s="411"/>
      <c r="KPV289" s="411"/>
      <c r="KPW289" s="411"/>
      <c r="KPX289" s="411"/>
      <c r="KPY289" s="411"/>
      <c r="KPZ289" s="411"/>
      <c r="KQA289" s="411"/>
      <c r="KQB289" s="411"/>
      <c r="KQC289" s="411"/>
      <c r="KQD289" s="411"/>
      <c r="KQE289" s="411"/>
      <c r="KQF289" s="411"/>
      <c r="KQG289" s="411"/>
      <c r="KQH289" s="411"/>
      <c r="KQI289" s="411"/>
      <c r="KQJ289" s="411"/>
      <c r="KQK289" s="411"/>
      <c r="KQL289" s="411"/>
      <c r="KQM289" s="411"/>
      <c r="KQN289" s="411"/>
      <c r="KQO289" s="411"/>
      <c r="KQP289" s="411"/>
      <c r="KQQ289" s="411"/>
      <c r="KQR289" s="411"/>
      <c r="KQS289" s="411"/>
      <c r="KQT289" s="411"/>
      <c r="KQU289" s="411"/>
      <c r="KQV289" s="411"/>
      <c r="KQW289" s="411"/>
      <c r="KQX289" s="411"/>
      <c r="KQY289" s="411"/>
      <c r="KQZ289" s="411"/>
      <c r="KRA289" s="411"/>
      <c r="KRB289" s="411"/>
      <c r="KRC289" s="411"/>
      <c r="KRD289" s="411"/>
      <c r="KRE289" s="411"/>
      <c r="KRF289" s="411"/>
      <c r="KRG289" s="411"/>
      <c r="KRH289" s="411"/>
      <c r="KRI289" s="411"/>
      <c r="KRJ289" s="411"/>
      <c r="KRK289" s="411"/>
      <c r="KRL289" s="411"/>
      <c r="KRM289" s="411"/>
      <c r="KRN289" s="411"/>
      <c r="KRO289" s="411"/>
      <c r="KRP289" s="411"/>
      <c r="KRQ289" s="411"/>
      <c r="KRR289" s="411"/>
      <c r="KRS289" s="411"/>
      <c r="KRT289" s="411"/>
      <c r="KRU289" s="411"/>
      <c r="KRV289" s="411"/>
      <c r="KRW289" s="411"/>
      <c r="KRX289" s="411"/>
      <c r="KRY289" s="411"/>
      <c r="KRZ289" s="411"/>
      <c r="KSA289" s="411"/>
      <c r="KSB289" s="411"/>
      <c r="KSC289" s="411"/>
      <c r="KSD289" s="411"/>
      <c r="KSE289" s="411"/>
      <c r="KSF289" s="411"/>
      <c r="KSG289" s="411"/>
      <c r="KSH289" s="411"/>
      <c r="KSI289" s="411"/>
      <c r="KUC289" s="411"/>
      <c r="KUD289" s="411"/>
      <c r="KUE289" s="411"/>
      <c r="KUF289" s="411"/>
      <c r="KUG289" s="411"/>
      <c r="KUH289" s="411"/>
      <c r="KUI289" s="411"/>
      <c r="KUJ289" s="411"/>
      <c r="KUK289" s="411"/>
      <c r="KUL289" s="411"/>
      <c r="KUM289" s="411"/>
      <c r="KUN289" s="411"/>
      <c r="KUO289" s="411"/>
      <c r="KUP289" s="411"/>
      <c r="KUQ289" s="411"/>
      <c r="KUR289" s="411"/>
      <c r="KUS289" s="411"/>
      <c r="KUT289" s="411"/>
      <c r="KUU289" s="411"/>
      <c r="KUV289" s="411"/>
      <c r="KUW289" s="411"/>
      <c r="KUX289" s="411"/>
      <c r="KUY289" s="411"/>
      <c r="KUZ289" s="411"/>
      <c r="KVA289" s="411"/>
      <c r="KVB289" s="411"/>
      <c r="KVC289" s="411"/>
      <c r="KVD289" s="411"/>
      <c r="KVE289" s="411"/>
      <c r="KVF289" s="411"/>
      <c r="KVG289" s="411"/>
      <c r="KVH289" s="411"/>
      <c r="KVI289" s="411"/>
      <c r="KVJ289" s="411"/>
      <c r="KVK289" s="411"/>
      <c r="KVL289" s="411"/>
      <c r="KVM289" s="411"/>
      <c r="KVN289" s="411"/>
      <c r="KVO289" s="411"/>
      <c r="KVP289" s="411"/>
      <c r="KVQ289" s="411"/>
      <c r="KVR289" s="411"/>
      <c r="KVS289" s="411"/>
      <c r="KVT289" s="411"/>
      <c r="KVU289" s="411"/>
      <c r="KVV289" s="411"/>
      <c r="KVW289" s="411"/>
      <c r="KVX289" s="411"/>
      <c r="KVY289" s="411"/>
      <c r="KVZ289" s="411"/>
      <c r="KWA289" s="411"/>
      <c r="KWB289" s="411"/>
      <c r="KWC289" s="411"/>
      <c r="KWD289" s="411"/>
      <c r="KWE289" s="411"/>
      <c r="KWF289" s="411"/>
      <c r="KWG289" s="411"/>
      <c r="KWH289" s="411"/>
      <c r="KWI289" s="411"/>
      <c r="KWJ289" s="411"/>
      <c r="KWK289" s="411"/>
      <c r="KWL289" s="411"/>
      <c r="KWM289" s="411"/>
      <c r="KWN289" s="411"/>
      <c r="KWO289" s="411"/>
      <c r="KWP289" s="411"/>
      <c r="KWQ289" s="411"/>
      <c r="KWR289" s="411"/>
      <c r="KWS289" s="411"/>
      <c r="KYM289" s="411"/>
      <c r="KYN289" s="411"/>
      <c r="KYO289" s="411"/>
      <c r="KYP289" s="411"/>
      <c r="KYQ289" s="411"/>
      <c r="KYR289" s="411"/>
      <c r="KYS289" s="411"/>
      <c r="KYT289" s="411"/>
      <c r="KYU289" s="411"/>
      <c r="KYV289" s="411"/>
      <c r="KYW289" s="411"/>
      <c r="KYX289" s="411"/>
      <c r="KYY289" s="411"/>
      <c r="KYZ289" s="411"/>
      <c r="KZA289" s="411"/>
      <c r="KZB289" s="411"/>
      <c r="KZC289" s="411"/>
      <c r="KZD289" s="411"/>
      <c r="KZE289" s="411"/>
      <c r="KZF289" s="411"/>
      <c r="KZG289" s="411"/>
      <c r="KZH289" s="411"/>
      <c r="KZI289" s="411"/>
      <c r="KZJ289" s="411"/>
      <c r="KZK289" s="411"/>
      <c r="KZL289" s="411"/>
      <c r="KZM289" s="411"/>
      <c r="KZN289" s="411"/>
      <c r="KZO289" s="411"/>
      <c r="KZP289" s="411"/>
      <c r="KZQ289" s="411"/>
      <c r="KZR289" s="411"/>
      <c r="KZS289" s="411"/>
      <c r="KZT289" s="411"/>
      <c r="KZU289" s="411"/>
      <c r="KZV289" s="411"/>
      <c r="KZW289" s="411"/>
      <c r="KZX289" s="411"/>
      <c r="KZY289" s="411"/>
      <c r="KZZ289" s="411"/>
      <c r="LAA289" s="411"/>
      <c r="LAB289" s="411"/>
      <c r="LAC289" s="411"/>
      <c r="LAD289" s="411"/>
      <c r="LAE289" s="411"/>
      <c r="LAF289" s="411"/>
      <c r="LAG289" s="411"/>
      <c r="LAH289" s="411"/>
      <c r="LAI289" s="411"/>
      <c r="LAJ289" s="411"/>
      <c r="LAK289" s="411"/>
      <c r="LAL289" s="411"/>
      <c r="LAM289" s="411"/>
      <c r="LAN289" s="411"/>
      <c r="LAO289" s="411"/>
      <c r="LAP289" s="411"/>
      <c r="LAQ289" s="411"/>
      <c r="LAR289" s="411"/>
      <c r="LAS289" s="411"/>
      <c r="LAT289" s="411"/>
      <c r="LAU289" s="411"/>
      <c r="LAV289" s="411"/>
      <c r="LAW289" s="411"/>
      <c r="LAX289" s="411"/>
      <c r="LAY289" s="411"/>
      <c r="LAZ289" s="411"/>
      <c r="LBA289" s="411"/>
      <c r="LBB289" s="411"/>
      <c r="LBC289" s="411"/>
      <c r="LCW289" s="411"/>
      <c r="LCX289" s="411"/>
      <c r="LCY289" s="411"/>
      <c r="LCZ289" s="411"/>
      <c r="LDA289" s="411"/>
      <c r="LDB289" s="411"/>
      <c r="LDC289" s="411"/>
      <c r="LDD289" s="411"/>
      <c r="LDE289" s="411"/>
      <c r="LDF289" s="411"/>
      <c r="LDG289" s="411"/>
      <c r="LDH289" s="411"/>
      <c r="LDI289" s="411"/>
      <c r="LDJ289" s="411"/>
      <c r="LDK289" s="411"/>
      <c r="LDL289" s="411"/>
      <c r="LDM289" s="411"/>
      <c r="LDN289" s="411"/>
      <c r="LDO289" s="411"/>
      <c r="LDP289" s="411"/>
      <c r="LDQ289" s="411"/>
      <c r="LDR289" s="411"/>
      <c r="LDS289" s="411"/>
      <c r="LDT289" s="411"/>
      <c r="LDU289" s="411"/>
      <c r="LDV289" s="411"/>
      <c r="LDW289" s="411"/>
      <c r="LDX289" s="411"/>
      <c r="LDY289" s="411"/>
      <c r="LDZ289" s="411"/>
      <c r="LEA289" s="411"/>
      <c r="LEB289" s="411"/>
      <c r="LEC289" s="411"/>
      <c r="LED289" s="411"/>
      <c r="LEE289" s="411"/>
      <c r="LEF289" s="411"/>
      <c r="LEG289" s="411"/>
      <c r="LEH289" s="411"/>
      <c r="LEI289" s="411"/>
      <c r="LEJ289" s="411"/>
      <c r="LEK289" s="411"/>
      <c r="LEL289" s="411"/>
      <c r="LEM289" s="411"/>
      <c r="LEN289" s="411"/>
      <c r="LEO289" s="411"/>
      <c r="LEP289" s="411"/>
      <c r="LEQ289" s="411"/>
      <c r="LER289" s="411"/>
      <c r="LES289" s="411"/>
      <c r="LET289" s="411"/>
      <c r="LEU289" s="411"/>
      <c r="LEV289" s="411"/>
      <c r="LEW289" s="411"/>
      <c r="LEX289" s="411"/>
      <c r="LEY289" s="411"/>
      <c r="LEZ289" s="411"/>
      <c r="LFA289" s="411"/>
      <c r="LFB289" s="411"/>
      <c r="LFC289" s="411"/>
      <c r="LFD289" s="411"/>
      <c r="LFE289" s="411"/>
      <c r="LFF289" s="411"/>
      <c r="LFG289" s="411"/>
      <c r="LFH289" s="411"/>
      <c r="LFI289" s="411"/>
      <c r="LFJ289" s="411"/>
      <c r="LFK289" s="411"/>
      <c r="LFL289" s="411"/>
      <c r="LFM289" s="411"/>
      <c r="LHG289" s="411"/>
      <c r="LHH289" s="411"/>
      <c r="LHI289" s="411"/>
      <c r="LHJ289" s="411"/>
      <c r="LHK289" s="411"/>
      <c r="LHL289" s="411"/>
      <c r="LHM289" s="411"/>
      <c r="LHN289" s="411"/>
      <c r="LHO289" s="411"/>
      <c r="LHP289" s="411"/>
      <c r="LHQ289" s="411"/>
      <c r="LHR289" s="411"/>
      <c r="LHS289" s="411"/>
      <c r="LHT289" s="411"/>
      <c r="LHU289" s="411"/>
      <c r="LHV289" s="411"/>
      <c r="LHW289" s="411"/>
      <c r="LHX289" s="411"/>
      <c r="LHY289" s="411"/>
      <c r="LHZ289" s="411"/>
      <c r="LIA289" s="411"/>
      <c r="LIB289" s="411"/>
      <c r="LIC289" s="411"/>
      <c r="LID289" s="411"/>
      <c r="LIE289" s="411"/>
      <c r="LIF289" s="411"/>
      <c r="LIG289" s="411"/>
      <c r="LIH289" s="411"/>
      <c r="LII289" s="411"/>
      <c r="LIJ289" s="411"/>
      <c r="LIK289" s="411"/>
      <c r="LIL289" s="411"/>
      <c r="LIM289" s="411"/>
      <c r="LIN289" s="411"/>
      <c r="LIO289" s="411"/>
      <c r="LIP289" s="411"/>
      <c r="LIQ289" s="411"/>
      <c r="LIR289" s="411"/>
      <c r="LIS289" s="411"/>
      <c r="LIT289" s="411"/>
      <c r="LIU289" s="411"/>
      <c r="LIV289" s="411"/>
      <c r="LIW289" s="411"/>
      <c r="LIX289" s="411"/>
      <c r="LIY289" s="411"/>
      <c r="LIZ289" s="411"/>
      <c r="LJA289" s="411"/>
      <c r="LJB289" s="411"/>
      <c r="LJC289" s="411"/>
      <c r="LJD289" s="411"/>
      <c r="LJE289" s="411"/>
      <c r="LJF289" s="411"/>
      <c r="LJG289" s="411"/>
      <c r="LJH289" s="411"/>
      <c r="LJI289" s="411"/>
      <c r="LJJ289" s="411"/>
      <c r="LJK289" s="411"/>
      <c r="LJL289" s="411"/>
      <c r="LJM289" s="411"/>
      <c r="LJN289" s="411"/>
      <c r="LJO289" s="411"/>
      <c r="LJP289" s="411"/>
      <c r="LJQ289" s="411"/>
      <c r="LJR289" s="411"/>
      <c r="LJS289" s="411"/>
      <c r="LJT289" s="411"/>
      <c r="LJU289" s="411"/>
      <c r="LJV289" s="411"/>
      <c r="LJW289" s="411"/>
      <c r="LLQ289" s="411"/>
      <c r="LLR289" s="411"/>
      <c r="LLS289" s="411"/>
      <c r="LLT289" s="411"/>
      <c r="LLU289" s="411"/>
      <c r="LLV289" s="411"/>
      <c r="LLW289" s="411"/>
      <c r="LLX289" s="411"/>
      <c r="LLY289" s="411"/>
      <c r="LLZ289" s="411"/>
      <c r="LMA289" s="411"/>
      <c r="LMB289" s="411"/>
      <c r="LMC289" s="411"/>
      <c r="LMD289" s="411"/>
      <c r="LME289" s="411"/>
      <c r="LMF289" s="411"/>
      <c r="LMG289" s="411"/>
      <c r="LMH289" s="411"/>
      <c r="LMI289" s="411"/>
      <c r="LMJ289" s="411"/>
      <c r="LMK289" s="411"/>
      <c r="LML289" s="411"/>
      <c r="LMM289" s="411"/>
      <c r="LMN289" s="411"/>
      <c r="LMO289" s="411"/>
      <c r="LMP289" s="411"/>
      <c r="LMQ289" s="411"/>
      <c r="LMR289" s="411"/>
      <c r="LMS289" s="411"/>
      <c r="LMT289" s="411"/>
      <c r="LMU289" s="411"/>
      <c r="LMV289" s="411"/>
      <c r="LMW289" s="411"/>
      <c r="LMX289" s="411"/>
      <c r="LMY289" s="411"/>
      <c r="LMZ289" s="411"/>
      <c r="LNA289" s="411"/>
      <c r="LNB289" s="411"/>
      <c r="LNC289" s="411"/>
      <c r="LND289" s="411"/>
      <c r="LNE289" s="411"/>
      <c r="LNF289" s="411"/>
      <c r="LNG289" s="411"/>
      <c r="LNH289" s="411"/>
      <c r="LNI289" s="411"/>
      <c r="LNJ289" s="411"/>
      <c r="LNK289" s="411"/>
      <c r="LNL289" s="411"/>
      <c r="LNM289" s="411"/>
      <c r="LNN289" s="411"/>
      <c r="LNO289" s="411"/>
      <c r="LNP289" s="411"/>
      <c r="LNQ289" s="411"/>
      <c r="LNR289" s="411"/>
      <c r="LNS289" s="411"/>
      <c r="LNT289" s="411"/>
      <c r="LNU289" s="411"/>
      <c r="LNV289" s="411"/>
      <c r="LNW289" s="411"/>
      <c r="LNX289" s="411"/>
      <c r="LNY289" s="411"/>
      <c r="LNZ289" s="411"/>
      <c r="LOA289" s="411"/>
      <c r="LOB289" s="411"/>
      <c r="LOC289" s="411"/>
      <c r="LOD289" s="411"/>
      <c r="LOE289" s="411"/>
      <c r="LOF289" s="411"/>
      <c r="LOG289" s="411"/>
      <c r="LQA289" s="411"/>
      <c r="LQB289" s="411"/>
      <c r="LQC289" s="411"/>
      <c r="LQD289" s="411"/>
      <c r="LQE289" s="411"/>
      <c r="LQF289" s="411"/>
      <c r="LQG289" s="411"/>
      <c r="LQH289" s="411"/>
      <c r="LQI289" s="411"/>
      <c r="LQJ289" s="411"/>
      <c r="LQK289" s="411"/>
      <c r="LQL289" s="411"/>
      <c r="LQM289" s="411"/>
      <c r="LQN289" s="411"/>
      <c r="LQO289" s="411"/>
      <c r="LQP289" s="411"/>
      <c r="LQQ289" s="411"/>
      <c r="LQR289" s="411"/>
      <c r="LQS289" s="411"/>
      <c r="LQT289" s="411"/>
      <c r="LQU289" s="411"/>
      <c r="LQV289" s="411"/>
      <c r="LQW289" s="411"/>
      <c r="LQX289" s="411"/>
      <c r="LQY289" s="411"/>
      <c r="LQZ289" s="411"/>
      <c r="LRA289" s="411"/>
      <c r="LRB289" s="411"/>
      <c r="LRC289" s="411"/>
      <c r="LRD289" s="411"/>
      <c r="LRE289" s="411"/>
      <c r="LRF289" s="411"/>
      <c r="LRG289" s="411"/>
      <c r="LRH289" s="411"/>
      <c r="LRI289" s="411"/>
      <c r="LRJ289" s="411"/>
      <c r="LRK289" s="411"/>
      <c r="LRL289" s="411"/>
      <c r="LRM289" s="411"/>
      <c r="LRN289" s="411"/>
      <c r="LRO289" s="411"/>
      <c r="LRP289" s="411"/>
      <c r="LRQ289" s="411"/>
      <c r="LRR289" s="411"/>
      <c r="LRS289" s="411"/>
      <c r="LRT289" s="411"/>
      <c r="LRU289" s="411"/>
      <c r="LRV289" s="411"/>
      <c r="LRW289" s="411"/>
      <c r="LRX289" s="411"/>
      <c r="LRY289" s="411"/>
      <c r="LRZ289" s="411"/>
      <c r="LSA289" s="411"/>
      <c r="LSB289" s="411"/>
      <c r="LSC289" s="411"/>
      <c r="LSD289" s="411"/>
      <c r="LSE289" s="411"/>
      <c r="LSF289" s="411"/>
      <c r="LSG289" s="411"/>
      <c r="LSH289" s="411"/>
      <c r="LSI289" s="411"/>
      <c r="LSJ289" s="411"/>
      <c r="LSK289" s="411"/>
      <c r="LSL289" s="411"/>
      <c r="LSM289" s="411"/>
      <c r="LSN289" s="411"/>
      <c r="LSO289" s="411"/>
      <c r="LSP289" s="411"/>
      <c r="LSQ289" s="411"/>
      <c r="LUK289" s="411"/>
      <c r="LUL289" s="411"/>
      <c r="LUM289" s="411"/>
      <c r="LUN289" s="411"/>
      <c r="LUO289" s="411"/>
      <c r="LUP289" s="411"/>
      <c r="LUQ289" s="411"/>
      <c r="LUR289" s="411"/>
      <c r="LUS289" s="411"/>
      <c r="LUT289" s="411"/>
      <c r="LUU289" s="411"/>
      <c r="LUV289" s="411"/>
      <c r="LUW289" s="411"/>
      <c r="LUX289" s="411"/>
      <c r="LUY289" s="411"/>
      <c r="LUZ289" s="411"/>
      <c r="LVA289" s="411"/>
      <c r="LVB289" s="411"/>
      <c r="LVC289" s="411"/>
      <c r="LVD289" s="411"/>
      <c r="LVE289" s="411"/>
      <c r="LVF289" s="411"/>
      <c r="LVG289" s="411"/>
      <c r="LVH289" s="411"/>
      <c r="LVI289" s="411"/>
      <c r="LVJ289" s="411"/>
      <c r="LVK289" s="411"/>
      <c r="LVL289" s="411"/>
      <c r="LVM289" s="411"/>
      <c r="LVN289" s="411"/>
      <c r="LVO289" s="411"/>
      <c r="LVP289" s="411"/>
      <c r="LVQ289" s="411"/>
      <c r="LVR289" s="411"/>
      <c r="LVS289" s="411"/>
      <c r="LVT289" s="411"/>
      <c r="LVU289" s="411"/>
      <c r="LVV289" s="411"/>
      <c r="LVW289" s="411"/>
      <c r="LVX289" s="411"/>
      <c r="LVY289" s="411"/>
      <c r="LVZ289" s="411"/>
      <c r="LWA289" s="411"/>
      <c r="LWB289" s="411"/>
      <c r="LWC289" s="411"/>
      <c r="LWD289" s="411"/>
      <c r="LWE289" s="411"/>
      <c r="LWF289" s="411"/>
      <c r="LWG289" s="411"/>
      <c r="LWH289" s="411"/>
      <c r="LWI289" s="411"/>
      <c r="LWJ289" s="411"/>
      <c r="LWK289" s="411"/>
      <c r="LWL289" s="411"/>
      <c r="LWM289" s="411"/>
      <c r="LWN289" s="411"/>
      <c r="LWO289" s="411"/>
      <c r="LWP289" s="411"/>
      <c r="LWQ289" s="411"/>
      <c r="LWR289" s="411"/>
      <c r="LWS289" s="411"/>
      <c r="LWT289" s="411"/>
      <c r="LWU289" s="411"/>
      <c r="LWV289" s="411"/>
      <c r="LWW289" s="411"/>
      <c r="LWX289" s="411"/>
      <c r="LWY289" s="411"/>
      <c r="LWZ289" s="411"/>
      <c r="LXA289" s="411"/>
      <c r="LYU289" s="411"/>
      <c r="LYV289" s="411"/>
      <c r="LYW289" s="411"/>
      <c r="LYX289" s="411"/>
      <c r="LYY289" s="411"/>
      <c r="LYZ289" s="411"/>
      <c r="LZA289" s="411"/>
      <c r="LZB289" s="411"/>
      <c r="LZC289" s="411"/>
      <c r="LZD289" s="411"/>
      <c r="LZE289" s="411"/>
      <c r="LZF289" s="411"/>
      <c r="LZG289" s="411"/>
      <c r="LZH289" s="411"/>
      <c r="LZI289" s="411"/>
      <c r="LZJ289" s="411"/>
      <c r="LZK289" s="411"/>
      <c r="LZL289" s="411"/>
      <c r="LZM289" s="411"/>
      <c r="LZN289" s="411"/>
      <c r="LZO289" s="411"/>
      <c r="LZP289" s="411"/>
      <c r="LZQ289" s="411"/>
      <c r="LZR289" s="411"/>
      <c r="LZS289" s="411"/>
      <c r="LZT289" s="411"/>
      <c r="LZU289" s="411"/>
      <c r="LZV289" s="411"/>
      <c r="LZW289" s="411"/>
      <c r="LZX289" s="411"/>
      <c r="LZY289" s="411"/>
      <c r="LZZ289" s="411"/>
      <c r="MAA289" s="411"/>
      <c r="MAB289" s="411"/>
      <c r="MAC289" s="411"/>
      <c r="MAD289" s="411"/>
      <c r="MAE289" s="411"/>
      <c r="MAF289" s="411"/>
      <c r="MAG289" s="411"/>
      <c r="MAH289" s="411"/>
      <c r="MAI289" s="411"/>
      <c r="MAJ289" s="411"/>
      <c r="MAK289" s="411"/>
      <c r="MAL289" s="411"/>
      <c r="MAM289" s="411"/>
      <c r="MAN289" s="411"/>
      <c r="MAO289" s="411"/>
      <c r="MAP289" s="411"/>
      <c r="MAQ289" s="411"/>
      <c r="MAR289" s="411"/>
      <c r="MAS289" s="411"/>
      <c r="MAT289" s="411"/>
      <c r="MAU289" s="411"/>
      <c r="MAV289" s="411"/>
      <c r="MAW289" s="411"/>
      <c r="MAX289" s="411"/>
      <c r="MAY289" s="411"/>
      <c r="MAZ289" s="411"/>
      <c r="MBA289" s="411"/>
      <c r="MBB289" s="411"/>
      <c r="MBC289" s="411"/>
      <c r="MBD289" s="411"/>
      <c r="MBE289" s="411"/>
      <c r="MBF289" s="411"/>
      <c r="MBG289" s="411"/>
      <c r="MBH289" s="411"/>
      <c r="MBI289" s="411"/>
      <c r="MBJ289" s="411"/>
      <c r="MBK289" s="411"/>
      <c r="MDE289" s="411"/>
      <c r="MDF289" s="411"/>
      <c r="MDG289" s="411"/>
      <c r="MDH289" s="411"/>
      <c r="MDI289" s="411"/>
      <c r="MDJ289" s="411"/>
      <c r="MDK289" s="411"/>
      <c r="MDL289" s="411"/>
      <c r="MDM289" s="411"/>
      <c r="MDN289" s="411"/>
      <c r="MDO289" s="411"/>
      <c r="MDP289" s="411"/>
      <c r="MDQ289" s="411"/>
      <c r="MDR289" s="411"/>
      <c r="MDS289" s="411"/>
      <c r="MDT289" s="411"/>
      <c r="MDU289" s="411"/>
      <c r="MDV289" s="411"/>
      <c r="MDW289" s="411"/>
      <c r="MDX289" s="411"/>
      <c r="MDY289" s="411"/>
      <c r="MDZ289" s="411"/>
      <c r="MEA289" s="411"/>
      <c r="MEB289" s="411"/>
      <c r="MEC289" s="411"/>
      <c r="MED289" s="411"/>
      <c r="MEE289" s="411"/>
      <c r="MEF289" s="411"/>
      <c r="MEG289" s="411"/>
      <c r="MEH289" s="411"/>
      <c r="MEI289" s="411"/>
      <c r="MEJ289" s="411"/>
      <c r="MEK289" s="411"/>
      <c r="MEL289" s="411"/>
      <c r="MEM289" s="411"/>
      <c r="MEN289" s="411"/>
      <c r="MEO289" s="411"/>
      <c r="MEP289" s="411"/>
      <c r="MEQ289" s="411"/>
      <c r="MER289" s="411"/>
      <c r="MES289" s="411"/>
      <c r="MET289" s="411"/>
      <c r="MEU289" s="411"/>
      <c r="MEV289" s="411"/>
      <c r="MEW289" s="411"/>
      <c r="MEX289" s="411"/>
      <c r="MEY289" s="411"/>
      <c r="MEZ289" s="411"/>
      <c r="MFA289" s="411"/>
      <c r="MFB289" s="411"/>
      <c r="MFC289" s="411"/>
      <c r="MFD289" s="411"/>
      <c r="MFE289" s="411"/>
      <c r="MFF289" s="411"/>
      <c r="MFG289" s="411"/>
      <c r="MFH289" s="411"/>
      <c r="MFI289" s="411"/>
      <c r="MFJ289" s="411"/>
      <c r="MFK289" s="411"/>
      <c r="MFL289" s="411"/>
      <c r="MFM289" s="411"/>
      <c r="MFN289" s="411"/>
      <c r="MFO289" s="411"/>
      <c r="MFP289" s="411"/>
      <c r="MFQ289" s="411"/>
      <c r="MFR289" s="411"/>
      <c r="MFS289" s="411"/>
      <c r="MFT289" s="411"/>
      <c r="MFU289" s="411"/>
      <c r="MHO289" s="411"/>
      <c r="MHP289" s="411"/>
      <c r="MHQ289" s="411"/>
      <c r="MHR289" s="411"/>
      <c r="MHS289" s="411"/>
      <c r="MHT289" s="411"/>
      <c r="MHU289" s="411"/>
      <c r="MHV289" s="411"/>
      <c r="MHW289" s="411"/>
      <c r="MHX289" s="411"/>
      <c r="MHY289" s="411"/>
      <c r="MHZ289" s="411"/>
      <c r="MIA289" s="411"/>
      <c r="MIB289" s="411"/>
      <c r="MIC289" s="411"/>
      <c r="MID289" s="411"/>
      <c r="MIE289" s="411"/>
      <c r="MIF289" s="411"/>
      <c r="MIG289" s="411"/>
      <c r="MIH289" s="411"/>
      <c r="MII289" s="411"/>
      <c r="MIJ289" s="411"/>
      <c r="MIK289" s="411"/>
      <c r="MIL289" s="411"/>
      <c r="MIM289" s="411"/>
      <c r="MIN289" s="411"/>
      <c r="MIO289" s="411"/>
      <c r="MIP289" s="411"/>
      <c r="MIQ289" s="411"/>
      <c r="MIR289" s="411"/>
      <c r="MIS289" s="411"/>
      <c r="MIT289" s="411"/>
      <c r="MIU289" s="411"/>
      <c r="MIV289" s="411"/>
      <c r="MIW289" s="411"/>
      <c r="MIX289" s="411"/>
      <c r="MIY289" s="411"/>
      <c r="MIZ289" s="411"/>
      <c r="MJA289" s="411"/>
      <c r="MJB289" s="411"/>
      <c r="MJC289" s="411"/>
      <c r="MJD289" s="411"/>
      <c r="MJE289" s="411"/>
      <c r="MJF289" s="411"/>
      <c r="MJG289" s="411"/>
      <c r="MJH289" s="411"/>
      <c r="MJI289" s="411"/>
      <c r="MJJ289" s="411"/>
      <c r="MJK289" s="411"/>
      <c r="MJL289" s="411"/>
      <c r="MJM289" s="411"/>
      <c r="MJN289" s="411"/>
      <c r="MJO289" s="411"/>
      <c r="MJP289" s="411"/>
      <c r="MJQ289" s="411"/>
      <c r="MJR289" s="411"/>
      <c r="MJS289" s="411"/>
      <c r="MJT289" s="411"/>
      <c r="MJU289" s="411"/>
      <c r="MJV289" s="411"/>
      <c r="MJW289" s="411"/>
      <c r="MJX289" s="411"/>
      <c r="MJY289" s="411"/>
      <c r="MJZ289" s="411"/>
      <c r="MKA289" s="411"/>
      <c r="MKB289" s="411"/>
      <c r="MKC289" s="411"/>
      <c r="MKD289" s="411"/>
      <c r="MKE289" s="411"/>
      <c r="MLY289" s="411"/>
      <c r="MLZ289" s="411"/>
      <c r="MMA289" s="411"/>
      <c r="MMB289" s="411"/>
      <c r="MMC289" s="411"/>
      <c r="MMD289" s="411"/>
      <c r="MME289" s="411"/>
      <c r="MMF289" s="411"/>
      <c r="MMG289" s="411"/>
      <c r="MMH289" s="411"/>
      <c r="MMI289" s="411"/>
      <c r="MMJ289" s="411"/>
      <c r="MMK289" s="411"/>
      <c r="MML289" s="411"/>
      <c r="MMM289" s="411"/>
      <c r="MMN289" s="411"/>
      <c r="MMO289" s="411"/>
      <c r="MMP289" s="411"/>
      <c r="MMQ289" s="411"/>
      <c r="MMR289" s="411"/>
      <c r="MMS289" s="411"/>
      <c r="MMT289" s="411"/>
      <c r="MMU289" s="411"/>
      <c r="MMV289" s="411"/>
      <c r="MMW289" s="411"/>
      <c r="MMX289" s="411"/>
      <c r="MMY289" s="411"/>
      <c r="MMZ289" s="411"/>
      <c r="MNA289" s="411"/>
      <c r="MNB289" s="411"/>
      <c r="MNC289" s="411"/>
      <c r="MND289" s="411"/>
      <c r="MNE289" s="411"/>
      <c r="MNF289" s="411"/>
      <c r="MNG289" s="411"/>
      <c r="MNH289" s="411"/>
      <c r="MNI289" s="411"/>
      <c r="MNJ289" s="411"/>
      <c r="MNK289" s="411"/>
      <c r="MNL289" s="411"/>
      <c r="MNM289" s="411"/>
      <c r="MNN289" s="411"/>
      <c r="MNO289" s="411"/>
      <c r="MNP289" s="411"/>
      <c r="MNQ289" s="411"/>
      <c r="MNR289" s="411"/>
      <c r="MNS289" s="411"/>
      <c r="MNT289" s="411"/>
      <c r="MNU289" s="411"/>
      <c r="MNV289" s="411"/>
      <c r="MNW289" s="411"/>
      <c r="MNX289" s="411"/>
      <c r="MNY289" s="411"/>
      <c r="MNZ289" s="411"/>
      <c r="MOA289" s="411"/>
      <c r="MOB289" s="411"/>
      <c r="MOC289" s="411"/>
      <c r="MOD289" s="411"/>
      <c r="MOE289" s="411"/>
      <c r="MOF289" s="411"/>
      <c r="MOG289" s="411"/>
      <c r="MOH289" s="411"/>
      <c r="MOI289" s="411"/>
      <c r="MOJ289" s="411"/>
      <c r="MOK289" s="411"/>
      <c r="MOL289" s="411"/>
      <c r="MOM289" s="411"/>
      <c r="MON289" s="411"/>
      <c r="MOO289" s="411"/>
      <c r="MQI289" s="411"/>
      <c r="MQJ289" s="411"/>
      <c r="MQK289" s="411"/>
      <c r="MQL289" s="411"/>
      <c r="MQM289" s="411"/>
      <c r="MQN289" s="411"/>
      <c r="MQO289" s="411"/>
      <c r="MQP289" s="411"/>
      <c r="MQQ289" s="411"/>
      <c r="MQR289" s="411"/>
      <c r="MQS289" s="411"/>
      <c r="MQT289" s="411"/>
      <c r="MQU289" s="411"/>
      <c r="MQV289" s="411"/>
      <c r="MQW289" s="411"/>
      <c r="MQX289" s="411"/>
      <c r="MQY289" s="411"/>
      <c r="MQZ289" s="411"/>
      <c r="MRA289" s="411"/>
      <c r="MRB289" s="411"/>
      <c r="MRC289" s="411"/>
      <c r="MRD289" s="411"/>
      <c r="MRE289" s="411"/>
      <c r="MRF289" s="411"/>
      <c r="MRG289" s="411"/>
      <c r="MRH289" s="411"/>
      <c r="MRI289" s="411"/>
      <c r="MRJ289" s="411"/>
      <c r="MRK289" s="411"/>
      <c r="MRL289" s="411"/>
      <c r="MRM289" s="411"/>
      <c r="MRN289" s="411"/>
      <c r="MRO289" s="411"/>
      <c r="MRP289" s="411"/>
      <c r="MRQ289" s="411"/>
      <c r="MRR289" s="411"/>
      <c r="MRS289" s="411"/>
      <c r="MRT289" s="411"/>
      <c r="MRU289" s="411"/>
      <c r="MRV289" s="411"/>
      <c r="MRW289" s="411"/>
      <c r="MRX289" s="411"/>
      <c r="MRY289" s="411"/>
      <c r="MRZ289" s="411"/>
      <c r="MSA289" s="411"/>
      <c r="MSB289" s="411"/>
      <c r="MSC289" s="411"/>
      <c r="MSD289" s="411"/>
      <c r="MSE289" s="411"/>
      <c r="MSF289" s="411"/>
      <c r="MSG289" s="411"/>
      <c r="MSH289" s="411"/>
      <c r="MSI289" s="411"/>
      <c r="MSJ289" s="411"/>
      <c r="MSK289" s="411"/>
      <c r="MSL289" s="411"/>
      <c r="MSM289" s="411"/>
      <c r="MSN289" s="411"/>
      <c r="MSO289" s="411"/>
      <c r="MSP289" s="411"/>
      <c r="MSQ289" s="411"/>
      <c r="MSR289" s="411"/>
      <c r="MSS289" s="411"/>
      <c r="MST289" s="411"/>
      <c r="MSU289" s="411"/>
      <c r="MSV289" s="411"/>
      <c r="MSW289" s="411"/>
      <c r="MSX289" s="411"/>
      <c r="MSY289" s="411"/>
      <c r="MUS289" s="411"/>
      <c r="MUT289" s="411"/>
      <c r="MUU289" s="411"/>
      <c r="MUV289" s="411"/>
      <c r="MUW289" s="411"/>
      <c r="MUX289" s="411"/>
      <c r="MUY289" s="411"/>
      <c r="MUZ289" s="411"/>
      <c r="MVA289" s="411"/>
      <c r="MVB289" s="411"/>
      <c r="MVC289" s="411"/>
      <c r="MVD289" s="411"/>
      <c r="MVE289" s="411"/>
      <c r="MVF289" s="411"/>
      <c r="MVG289" s="411"/>
      <c r="MVH289" s="411"/>
      <c r="MVI289" s="411"/>
      <c r="MVJ289" s="411"/>
      <c r="MVK289" s="411"/>
      <c r="MVL289" s="411"/>
      <c r="MVM289" s="411"/>
      <c r="MVN289" s="411"/>
      <c r="MVO289" s="411"/>
      <c r="MVP289" s="411"/>
      <c r="MVQ289" s="411"/>
      <c r="MVR289" s="411"/>
      <c r="MVS289" s="411"/>
      <c r="MVT289" s="411"/>
      <c r="MVU289" s="411"/>
      <c r="MVV289" s="411"/>
      <c r="MVW289" s="411"/>
      <c r="MVX289" s="411"/>
      <c r="MVY289" s="411"/>
      <c r="MVZ289" s="411"/>
      <c r="MWA289" s="411"/>
      <c r="MWB289" s="411"/>
      <c r="MWC289" s="411"/>
      <c r="MWD289" s="411"/>
      <c r="MWE289" s="411"/>
      <c r="MWF289" s="411"/>
      <c r="MWG289" s="411"/>
      <c r="MWH289" s="411"/>
      <c r="MWI289" s="411"/>
      <c r="MWJ289" s="411"/>
      <c r="MWK289" s="411"/>
      <c r="MWL289" s="411"/>
      <c r="MWM289" s="411"/>
      <c r="MWN289" s="411"/>
      <c r="MWO289" s="411"/>
      <c r="MWP289" s="411"/>
      <c r="MWQ289" s="411"/>
      <c r="MWR289" s="411"/>
      <c r="MWS289" s="411"/>
      <c r="MWT289" s="411"/>
      <c r="MWU289" s="411"/>
      <c r="MWV289" s="411"/>
      <c r="MWW289" s="411"/>
      <c r="MWX289" s="411"/>
      <c r="MWY289" s="411"/>
      <c r="MWZ289" s="411"/>
      <c r="MXA289" s="411"/>
      <c r="MXB289" s="411"/>
      <c r="MXC289" s="411"/>
      <c r="MXD289" s="411"/>
      <c r="MXE289" s="411"/>
      <c r="MXF289" s="411"/>
      <c r="MXG289" s="411"/>
      <c r="MXH289" s="411"/>
      <c r="MXI289" s="411"/>
      <c r="MZC289" s="411"/>
      <c r="MZD289" s="411"/>
      <c r="MZE289" s="411"/>
      <c r="MZF289" s="411"/>
      <c r="MZG289" s="411"/>
      <c r="MZH289" s="411"/>
      <c r="MZI289" s="411"/>
      <c r="MZJ289" s="411"/>
      <c r="MZK289" s="411"/>
      <c r="MZL289" s="411"/>
      <c r="MZM289" s="411"/>
      <c r="MZN289" s="411"/>
      <c r="MZO289" s="411"/>
      <c r="MZP289" s="411"/>
      <c r="MZQ289" s="411"/>
      <c r="MZR289" s="411"/>
      <c r="MZS289" s="411"/>
      <c r="MZT289" s="411"/>
      <c r="MZU289" s="411"/>
      <c r="MZV289" s="411"/>
      <c r="MZW289" s="411"/>
      <c r="MZX289" s="411"/>
      <c r="MZY289" s="411"/>
      <c r="MZZ289" s="411"/>
      <c r="NAA289" s="411"/>
      <c r="NAB289" s="411"/>
      <c r="NAC289" s="411"/>
      <c r="NAD289" s="411"/>
      <c r="NAE289" s="411"/>
      <c r="NAF289" s="411"/>
      <c r="NAG289" s="411"/>
      <c r="NAH289" s="411"/>
      <c r="NAI289" s="411"/>
      <c r="NAJ289" s="411"/>
      <c r="NAK289" s="411"/>
      <c r="NAL289" s="411"/>
      <c r="NAM289" s="411"/>
      <c r="NAN289" s="411"/>
      <c r="NAO289" s="411"/>
      <c r="NAP289" s="411"/>
      <c r="NAQ289" s="411"/>
      <c r="NAR289" s="411"/>
      <c r="NAS289" s="411"/>
      <c r="NAT289" s="411"/>
      <c r="NAU289" s="411"/>
      <c r="NAV289" s="411"/>
      <c r="NAW289" s="411"/>
      <c r="NAX289" s="411"/>
      <c r="NAY289" s="411"/>
      <c r="NAZ289" s="411"/>
      <c r="NBA289" s="411"/>
      <c r="NBB289" s="411"/>
      <c r="NBC289" s="411"/>
      <c r="NBD289" s="411"/>
      <c r="NBE289" s="411"/>
      <c r="NBF289" s="411"/>
      <c r="NBG289" s="411"/>
      <c r="NBH289" s="411"/>
      <c r="NBI289" s="411"/>
      <c r="NBJ289" s="411"/>
      <c r="NBK289" s="411"/>
      <c r="NBL289" s="411"/>
      <c r="NBM289" s="411"/>
      <c r="NBN289" s="411"/>
      <c r="NBO289" s="411"/>
      <c r="NBP289" s="411"/>
      <c r="NBQ289" s="411"/>
      <c r="NBR289" s="411"/>
      <c r="NBS289" s="411"/>
      <c r="NDM289" s="411"/>
      <c r="NDN289" s="411"/>
      <c r="NDO289" s="411"/>
      <c r="NDP289" s="411"/>
      <c r="NDQ289" s="411"/>
      <c r="NDR289" s="411"/>
      <c r="NDS289" s="411"/>
      <c r="NDT289" s="411"/>
      <c r="NDU289" s="411"/>
      <c r="NDV289" s="411"/>
      <c r="NDW289" s="411"/>
      <c r="NDX289" s="411"/>
      <c r="NDY289" s="411"/>
      <c r="NDZ289" s="411"/>
      <c r="NEA289" s="411"/>
      <c r="NEB289" s="411"/>
      <c r="NEC289" s="411"/>
      <c r="NED289" s="411"/>
      <c r="NEE289" s="411"/>
      <c r="NEF289" s="411"/>
      <c r="NEG289" s="411"/>
      <c r="NEH289" s="411"/>
      <c r="NEI289" s="411"/>
      <c r="NEJ289" s="411"/>
      <c r="NEK289" s="411"/>
      <c r="NEL289" s="411"/>
      <c r="NEM289" s="411"/>
      <c r="NEN289" s="411"/>
      <c r="NEO289" s="411"/>
      <c r="NEP289" s="411"/>
      <c r="NEQ289" s="411"/>
      <c r="NER289" s="411"/>
      <c r="NES289" s="411"/>
      <c r="NET289" s="411"/>
      <c r="NEU289" s="411"/>
      <c r="NEV289" s="411"/>
      <c r="NEW289" s="411"/>
      <c r="NEX289" s="411"/>
      <c r="NEY289" s="411"/>
      <c r="NEZ289" s="411"/>
      <c r="NFA289" s="411"/>
      <c r="NFB289" s="411"/>
      <c r="NFC289" s="411"/>
      <c r="NFD289" s="411"/>
      <c r="NFE289" s="411"/>
      <c r="NFF289" s="411"/>
      <c r="NFG289" s="411"/>
      <c r="NFH289" s="411"/>
      <c r="NFI289" s="411"/>
      <c r="NFJ289" s="411"/>
      <c r="NFK289" s="411"/>
      <c r="NFL289" s="411"/>
      <c r="NFM289" s="411"/>
      <c r="NFN289" s="411"/>
      <c r="NFO289" s="411"/>
      <c r="NFP289" s="411"/>
      <c r="NFQ289" s="411"/>
      <c r="NFR289" s="411"/>
      <c r="NFS289" s="411"/>
      <c r="NFT289" s="411"/>
      <c r="NFU289" s="411"/>
      <c r="NFV289" s="411"/>
      <c r="NFW289" s="411"/>
      <c r="NFX289" s="411"/>
      <c r="NFY289" s="411"/>
      <c r="NFZ289" s="411"/>
      <c r="NGA289" s="411"/>
      <c r="NGB289" s="411"/>
      <c r="NGC289" s="411"/>
      <c r="NHW289" s="411"/>
      <c r="NHX289" s="411"/>
      <c r="NHY289" s="411"/>
      <c r="NHZ289" s="411"/>
      <c r="NIA289" s="411"/>
      <c r="NIB289" s="411"/>
      <c r="NIC289" s="411"/>
      <c r="NID289" s="411"/>
      <c r="NIE289" s="411"/>
      <c r="NIF289" s="411"/>
      <c r="NIG289" s="411"/>
      <c r="NIH289" s="411"/>
      <c r="NII289" s="411"/>
      <c r="NIJ289" s="411"/>
      <c r="NIK289" s="411"/>
      <c r="NIL289" s="411"/>
      <c r="NIM289" s="411"/>
      <c r="NIN289" s="411"/>
      <c r="NIO289" s="411"/>
      <c r="NIP289" s="411"/>
      <c r="NIQ289" s="411"/>
      <c r="NIR289" s="411"/>
      <c r="NIS289" s="411"/>
      <c r="NIT289" s="411"/>
      <c r="NIU289" s="411"/>
      <c r="NIV289" s="411"/>
      <c r="NIW289" s="411"/>
      <c r="NIX289" s="411"/>
      <c r="NIY289" s="411"/>
      <c r="NIZ289" s="411"/>
      <c r="NJA289" s="411"/>
      <c r="NJB289" s="411"/>
      <c r="NJC289" s="411"/>
      <c r="NJD289" s="411"/>
      <c r="NJE289" s="411"/>
      <c r="NJF289" s="411"/>
      <c r="NJG289" s="411"/>
      <c r="NJH289" s="411"/>
      <c r="NJI289" s="411"/>
      <c r="NJJ289" s="411"/>
      <c r="NJK289" s="411"/>
      <c r="NJL289" s="411"/>
      <c r="NJM289" s="411"/>
      <c r="NJN289" s="411"/>
      <c r="NJO289" s="411"/>
      <c r="NJP289" s="411"/>
      <c r="NJQ289" s="411"/>
      <c r="NJR289" s="411"/>
      <c r="NJS289" s="411"/>
      <c r="NJT289" s="411"/>
      <c r="NJU289" s="411"/>
      <c r="NJV289" s="411"/>
      <c r="NJW289" s="411"/>
      <c r="NJX289" s="411"/>
      <c r="NJY289" s="411"/>
      <c r="NJZ289" s="411"/>
      <c r="NKA289" s="411"/>
      <c r="NKB289" s="411"/>
      <c r="NKC289" s="411"/>
      <c r="NKD289" s="411"/>
      <c r="NKE289" s="411"/>
      <c r="NKF289" s="411"/>
      <c r="NKG289" s="411"/>
      <c r="NKH289" s="411"/>
      <c r="NKI289" s="411"/>
      <c r="NKJ289" s="411"/>
      <c r="NKK289" s="411"/>
      <c r="NKL289" s="411"/>
      <c r="NKM289" s="411"/>
      <c r="NMG289" s="411"/>
      <c r="NMH289" s="411"/>
      <c r="NMI289" s="411"/>
      <c r="NMJ289" s="411"/>
      <c r="NMK289" s="411"/>
      <c r="NML289" s="411"/>
      <c r="NMM289" s="411"/>
      <c r="NMN289" s="411"/>
      <c r="NMO289" s="411"/>
      <c r="NMP289" s="411"/>
      <c r="NMQ289" s="411"/>
      <c r="NMR289" s="411"/>
      <c r="NMS289" s="411"/>
      <c r="NMT289" s="411"/>
      <c r="NMU289" s="411"/>
      <c r="NMV289" s="411"/>
      <c r="NMW289" s="411"/>
      <c r="NMX289" s="411"/>
      <c r="NMY289" s="411"/>
      <c r="NMZ289" s="411"/>
      <c r="NNA289" s="411"/>
      <c r="NNB289" s="411"/>
      <c r="NNC289" s="411"/>
      <c r="NND289" s="411"/>
      <c r="NNE289" s="411"/>
      <c r="NNF289" s="411"/>
      <c r="NNG289" s="411"/>
      <c r="NNH289" s="411"/>
      <c r="NNI289" s="411"/>
      <c r="NNJ289" s="411"/>
      <c r="NNK289" s="411"/>
      <c r="NNL289" s="411"/>
      <c r="NNM289" s="411"/>
      <c r="NNN289" s="411"/>
      <c r="NNO289" s="411"/>
      <c r="NNP289" s="411"/>
      <c r="NNQ289" s="411"/>
      <c r="NNR289" s="411"/>
      <c r="NNS289" s="411"/>
      <c r="NNT289" s="411"/>
      <c r="NNU289" s="411"/>
      <c r="NNV289" s="411"/>
      <c r="NNW289" s="411"/>
      <c r="NNX289" s="411"/>
      <c r="NNY289" s="411"/>
      <c r="NNZ289" s="411"/>
      <c r="NOA289" s="411"/>
      <c r="NOB289" s="411"/>
      <c r="NOC289" s="411"/>
      <c r="NOD289" s="411"/>
      <c r="NOE289" s="411"/>
      <c r="NOF289" s="411"/>
      <c r="NOG289" s="411"/>
      <c r="NOH289" s="411"/>
      <c r="NOI289" s="411"/>
      <c r="NOJ289" s="411"/>
      <c r="NOK289" s="411"/>
      <c r="NOL289" s="411"/>
      <c r="NOM289" s="411"/>
      <c r="NON289" s="411"/>
      <c r="NOO289" s="411"/>
      <c r="NOP289" s="411"/>
      <c r="NOQ289" s="411"/>
      <c r="NOR289" s="411"/>
      <c r="NOS289" s="411"/>
      <c r="NOT289" s="411"/>
      <c r="NOU289" s="411"/>
      <c r="NOV289" s="411"/>
      <c r="NOW289" s="411"/>
      <c r="NQQ289" s="411"/>
      <c r="NQR289" s="411"/>
      <c r="NQS289" s="411"/>
      <c r="NQT289" s="411"/>
      <c r="NQU289" s="411"/>
      <c r="NQV289" s="411"/>
      <c r="NQW289" s="411"/>
      <c r="NQX289" s="411"/>
      <c r="NQY289" s="411"/>
      <c r="NQZ289" s="411"/>
      <c r="NRA289" s="411"/>
      <c r="NRB289" s="411"/>
      <c r="NRC289" s="411"/>
      <c r="NRD289" s="411"/>
      <c r="NRE289" s="411"/>
      <c r="NRF289" s="411"/>
      <c r="NRG289" s="411"/>
      <c r="NRH289" s="411"/>
      <c r="NRI289" s="411"/>
      <c r="NRJ289" s="411"/>
      <c r="NRK289" s="411"/>
      <c r="NRL289" s="411"/>
      <c r="NRM289" s="411"/>
      <c r="NRN289" s="411"/>
      <c r="NRO289" s="411"/>
      <c r="NRP289" s="411"/>
      <c r="NRQ289" s="411"/>
      <c r="NRR289" s="411"/>
      <c r="NRS289" s="411"/>
      <c r="NRT289" s="411"/>
      <c r="NRU289" s="411"/>
      <c r="NRV289" s="411"/>
      <c r="NRW289" s="411"/>
      <c r="NRX289" s="411"/>
      <c r="NRY289" s="411"/>
      <c r="NRZ289" s="411"/>
      <c r="NSA289" s="411"/>
      <c r="NSB289" s="411"/>
      <c r="NSC289" s="411"/>
      <c r="NSD289" s="411"/>
      <c r="NSE289" s="411"/>
      <c r="NSF289" s="411"/>
      <c r="NSG289" s="411"/>
      <c r="NSH289" s="411"/>
      <c r="NSI289" s="411"/>
      <c r="NSJ289" s="411"/>
      <c r="NSK289" s="411"/>
      <c r="NSL289" s="411"/>
      <c r="NSM289" s="411"/>
      <c r="NSN289" s="411"/>
      <c r="NSO289" s="411"/>
      <c r="NSP289" s="411"/>
      <c r="NSQ289" s="411"/>
      <c r="NSR289" s="411"/>
      <c r="NSS289" s="411"/>
      <c r="NST289" s="411"/>
      <c r="NSU289" s="411"/>
      <c r="NSV289" s="411"/>
      <c r="NSW289" s="411"/>
      <c r="NSX289" s="411"/>
      <c r="NSY289" s="411"/>
      <c r="NSZ289" s="411"/>
      <c r="NTA289" s="411"/>
      <c r="NTB289" s="411"/>
      <c r="NTC289" s="411"/>
      <c r="NTD289" s="411"/>
      <c r="NTE289" s="411"/>
      <c r="NTF289" s="411"/>
      <c r="NTG289" s="411"/>
      <c r="NVA289" s="411"/>
      <c r="NVB289" s="411"/>
      <c r="NVC289" s="411"/>
      <c r="NVD289" s="411"/>
      <c r="NVE289" s="411"/>
      <c r="NVF289" s="411"/>
      <c r="NVG289" s="411"/>
      <c r="NVH289" s="411"/>
      <c r="NVI289" s="411"/>
      <c r="NVJ289" s="411"/>
      <c r="NVK289" s="411"/>
      <c r="NVL289" s="411"/>
      <c r="NVM289" s="411"/>
      <c r="NVN289" s="411"/>
      <c r="NVO289" s="411"/>
      <c r="NVP289" s="411"/>
      <c r="NVQ289" s="411"/>
      <c r="NVR289" s="411"/>
      <c r="NVS289" s="411"/>
      <c r="NVT289" s="411"/>
      <c r="NVU289" s="411"/>
      <c r="NVV289" s="411"/>
      <c r="NVW289" s="411"/>
      <c r="NVX289" s="411"/>
      <c r="NVY289" s="411"/>
      <c r="NVZ289" s="411"/>
      <c r="NWA289" s="411"/>
      <c r="NWB289" s="411"/>
      <c r="NWC289" s="411"/>
      <c r="NWD289" s="411"/>
      <c r="NWE289" s="411"/>
      <c r="NWF289" s="411"/>
      <c r="NWG289" s="411"/>
      <c r="NWH289" s="411"/>
      <c r="NWI289" s="411"/>
      <c r="NWJ289" s="411"/>
      <c r="NWK289" s="411"/>
      <c r="NWL289" s="411"/>
      <c r="NWM289" s="411"/>
      <c r="NWN289" s="411"/>
      <c r="NWO289" s="411"/>
      <c r="NWP289" s="411"/>
      <c r="NWQ289" s="411"/>
      <c r="NWR289" s="411"/>
      <c r="NWS289" s="411"/>
      <c r="NWT289" s="411"/>
      <c r="NWU289" s="411"/>
      <c r="NWV289" s="411"/>
      <c r="NWW289" s="411"/>
      <c r="NWX289" s="411"/>
      <c r="NWY289" s="411"/>
      <c r="NWZ289" s="411"/>
      <c r="NXA289" s="411"/>
      <c r="NXB289" s="411"/>
      <c r="NXC289" s="411"/>
      <c r="NXD289" s="411"/>
      <c r="NXE289" s="411"/>
      <c r="NXF289" s="411"/>
      <c r="NXG289" s="411"/>
      <c r="NXH289" s="411"/>
      <c r="NXI289" s="411"/>
      <c r="NXJ289" s="411"/>
      <c r="NXK289" s="411"/>
      <c r="NXL289" s="411"/>
      <c r="NXM289" s="411"/>
      <c r="NXN289" s="411"/>
      <c r="NXO289" s="411"/>
      <c r="NXP289" s="411"/>
      <c r="NXQ289" s="411"/>
      <c r="NZK289" s="411"/>
      <c r="NZL289" s="411"/>
      <c r="NZM289" s="411"/>
      <c r="NZN289" s="411"/>
      <c r="NZO289" s="411"/>
      <c r="NZP289" s="411"/>
      <c r="NZQ289" s="411"/>
      <c r="NZR289" s="411"/>
      <c r="NZS289" s="411"/>
      <c r="NZT289" s="411"/>
      <c r="NZU289" s="411"/>
      <c r="NZV289" s="411"/>
      <c r="NZW289" s="411"/>
      <c r="NZX289" s="411"/>
      <c r="NZY289" s="411"/>
      <c r="NZZ289" s="411"/>
      <c r="OAA289" s="411"/>
      <c r="OAB289" s="411"/>
      <c r="OAC289" s="411"/>
      <c r="OAD289" s="411"/>
      <c r="OAE289" s="411"/>
      <c r="OAF289" s="411"/>
      <c r="OAG289" s="411"/>
      <c r="OAH289" s="411"/>
      <c r="OAI289" s="411"/>
      <c r="OAJ289" s="411"/>
      <c r="OAK289" s="411"/>
      <c r="OAL289" s="411"/>
      <c r="OAM289" s="411"/>
      <c r="OAN289" s="411"/>
      <c r="OAO289" s="411"/>
      <c r="OAP289" s="411"/>
      <c r="OAQ289" s="411"/>
      <c r="OAR289" s="411"/>
      <c r="OAS289" s="411"/>
      <c r="OAT289" s="411"/>
      <c r="OAU289" s="411"/>
      <c r="OAV289" s="411"/>
      <c r="OAW289" s="411"/>
      <c r="OAX289" s="411"/>
      <c r="OAY289" s="411"/>
      <c r="OAZ289" s="411"/>
      <c r="OBA289" s="411"/>
      <c r="OBB289" s="411"/>
      <c r="OBC289" s="411"/>
      <c r="OBD289" s="411"/>
      <c r="OBE289" s="411"/>
      <c r="OBF289" s="411"/>
      <c r="OBG289" s="411"/>
      <c r="OBH289" s="411"/>
      <c r="OBI289" s="411"/>
      <c r="OBJ289" s="411"/>
      <c r="OBK289" s="411"/>
      <c r="OBL289" s="411"/>
      <c r="OBM289" s="411"/>
      <c r="OBN289" s="411"/>
      <c r="OBO289" s="411"/>
      <c r="OBP289" s="411"/>
      <c r="OBQ289" s="411"/>
      <c r="OBR289" s="411"/>
      <c r="OBS289" s="411"/>
      <c r="OBT289" s="411"/>
      <c r="OBU289" s="411"/>
      <c r="OBV289" s="411"/>
      <c r="OBW289" s="411"/>
      <c r="OBX289" s="411"/>
      <c r="OBY289" s="411"/>
      <c r="OBZ289" s="411"/>
      <c r="OCA289" s="411"/>
      <c r="ODU289" s="411"/>
      <c r="ODV289" s="411"/>
      <c r="ODW289" s="411"/>
      <c r="ODX289" s="411"/>
      <c r="ODY289" s="411"/>
      <c r="ODZ289" s="411"/>
      <c r="OEA289" s="411"/>
      <c r="OEB289" s="411"/>
      <c r="OEC289" s="411"/>
      <c r="OED289" s="411"/>
      <c r="OEE289" s="411"/>
      <c r="OEF289" s="411"/>
      <c r="OEG289" s="411"/>
      <c r="OEH289" s="411"/>
      <c r="OEI289" s="411"/>
      <c r="OEJ289" s="411"/>
      <c r="OEK289" s="411"/>
      <c r="OEL289" s="411"/>
      <c r="OEM289" s="411"/>
      <c r="OEN289" s="411"/>
      <c r="OEO289" s="411"/>
      <c r="OEP289" s="411"/>
      <c r="OEQ289" s="411"/>
      <c r="OER289" s="411"/>
      <c r="OES289" s="411"/>
      <c r="OET289" s="411"/>
      <c r="OEU289" s="411"/>
      <c r="OEV289" s="411"/>
      <c r="OEW289" s="411"/>
      <c r="OEX289" s="411"/>
      <c r="OEY289" s="411"/>
      <c r="OEZ289" s="411"/>
      <c r="OFA289" s="411"/>
      <c r="OFB289" s="411"/>
      <c r="OFC289" s="411"/>
      <c r="OFD289" s="411"/>
      <c r="OFE289" s="411"/>
      <c r="OFF289" s="411"/>
      <c r="OFG289" s="411"/>
      <c r="OFH289" s="411"/>
      <c r="OFI289" s="411"/>
      <c r="OFJ289" s="411"/>
      <c r="OFK289" s="411"/>
      <c r="OFL289" s="411"/>
      <c r="OFM289" s="411"/>
      <c r="OFN289" s="411"/>
      <c r="OFO289" s="411"/>
      <c r="OFP289" s="411"/>
      <c r="OFQ289" s="411"/>
      <c r="OFR289" s="411"/>
      <c r="OFS289" s="411"/>
      <c r="OFT289" s="411"/>
      <c r="OFU289" s="411"/>
      <c r="OFV289" s="411"/>
      <c r="OFW289" s="411"/>
      <c r="OFX289" s="411"/>
      <c r="OFY289" s="411"/>
      <c r="OFZ289" s="411"/>
      <c r="OGA289" s="411"/>
      <c r="OGB289" s="411"/>
      <c r="OGC289" s="411"/>
      <c r="OGD289" s="411"/>
      <c r="OGE289" s="411"/>
      <c r="OGF289" s="411"/>
      <c r="OGG289" s="411"/>
      <c r="OGH289" s="411"/>
      <c r="OGI289" s="411"/>
      <c r="OGJ289" s="411"/>
      <c r="OGK289" s="411"/>
      <c r="OIE289" s="411"/>
      <c r="OIF289" s="411"/>
      <c r="OIG289" s="411"/>
      <c r="OIH289" s="411"/>
      <c r="OII289" s="411"/>
      <c r="OIJ289" s="411"/>
      <c r="OIK289" s="411"/>
      <c r="OIL289" s="411"/>
      <c r="OIM289" s="411"/>
      <c r="OIN289" s="411"/>
      <c r="OIO289" s="411"/>
      <c r="OIP289" s="411"/>
      <c r="OIQ289" s="411"/>
      <c r="OIR289" s="411"/>
      <c r="OIS289" s="411"/>
      <c r="OIT289" s="411"/>
      <c r="OIU289" s="411"/>
      <c r="OIV289" s="411"/>
      <c r="OIW289" s="411"/>
      <c r="OIX289" s="411"/>
      <c r="OIY289" s="411"/>
      <c r="OIZ289" s="411"/>
      <c r="OJA289" s="411"/>
      <c r="OJB289" s="411"/>
      <c r="OJC289" s="411"/>
      <c r="OJD289" s="411"/>
      <c r="OJE289" s="411"/>
      <c r="OJF289" s="411"/>
      <c r="OJG289" s="411"/>
      <c r="OJH289" s="411"/>
      <c r="OJI289" s="411"/>
      <c r="OJJ289" s="411"/>
      <c r="OJK289" s="411"/>
      <c r="OJL289" s="411"/>
      <c r="OJM289" s="411"/>
      <c r="OJN289" s="411"/>
      <c r="OJO289" s="411"/>
      <c r="OJP289" s="411"/>
      <c r="OJQ289" s="411"/>
      <c r="OJR289" s="411"/>
      <c r="OJS289" s="411"/>
      <c r="OJT289" s="411"/>
      <c r="OJU289" s="411"/>
      <c r="OJV289" s="411"/>
      <c r="OJW289" s="411"/>
      <c r="OJX289" s="411"/>
      <c r="OJY289" s="411"/>
      <c r="OJZ289" s="411"/>
      <c r="OKA289" s="411"/>
      <c r="OKB289" s="411"/>
      <c r="OKC289" s="411"/>
      <c r="OKD289" s="411"/>
      <c r="OKE289" s="411"/>
      <c r="OKF289" s="411"/>
      <c r="OKG289" s="411"/>
      <c r="OKH289" s="411"/>
      <c r="OKI289" s="411"/>
      <c r="OKJ289" s="411"/>
      <c r="OKK289" s="411"/>
      <c r="OKL289" s="411"/>
      <c r="OKM289" s="411"/>
      <c r="OKN289" s="411"/>
      <c r="OKO289" s="411"/>
      <c r="OKP289" s="411"/>
      <c r="OKQ289" s="411"/>
      <c r="OKR289" s="411"/>
      <c r="OKS289" s="411"/>
      <c r="OKT289" s="411"/>
      <c r="OKU289" s="411"/>
      <c r="OMO289" s="411"/>
      <c r="OMP289" s="411"/>
      <c r="OMQ289" s="411"/>
      <c r="OMR289" s="411"/>
      <c r="OMS289" s="411"/>
      <c r="OMT289" s="411"/>
      <c r="OMU289" s="411"/>
      <c r="OMV289" s="411"/>
      <c r="OMW289" s="411"/>
      <c r="OMX289" s="411"/>
      <c r="OMY289" s="411"/>
      <c r="OMZ289" s="411"/>
      <c r="ONA289" s="411"/>
      <c r="ONB289" s="411"/>
      <c r="ONC289" s="411"/>
      <c r="OND289" s="411"/>
      <c r="ONE289" s="411"/>
      <c r="ONF289" s="411"/>
      <c r="ONG289" s="411"/>
      <c r="ONH289" s="411"/>
      <c r="ONI289" s="411"/>
      <c r="ONJ289" s="411"/>
      <c r="ONK289" s="411"/>
      <c r="ONL289" s="411"/>
      <c r="ONM289" s="411"/>
      <c r="ONN289" s="411"/>
      <c r="ONO289" s="411"/>
      <c r="ONP289" s="411"/>
      <c r="ONQ289" s="411"/>
      <c r="ONR289" s="411"/>
      <c r="ONS289" s="411"/>
      <c r="ONT289" s="411"/>
      <c r="ONU289" s="411"/>
      <c r="ONV289" s="411"/>
      <c r="ONW289" s="411"/>
      <c r="ONX289" s="411"/>
      <c r="ONY289" s="411"/>
      <c r="ONZ289" s="411"/>
      <c r="OOA289" s="411"/>
      <c r="OOB289" s="411"/>
      <c r="OOC289" s="411"/>
      <c r="OOD289" s="411"/>
      <c r="OOE289" s="411"/>
      <c r="OOF289" s="411"/>
      <c r="OOG289" s="411"/>
      <c r="OOH289" s="411"/>
      <c r="OOI289" s="411"/>
      <c r="OOJ289" s="411"/>
      <c r="OOK289" s="411"/>
      <c r="OOL289" s="411"/>
      <c r="OOM289" s="411"/>
      <c r="OON289" s="411"/>
      <c r="OOO289" s="411"/>
      <c r="OOP289" s="411"/>
      <c r="OOQ289" s="411"/>
      <c r="OOR289" s="411"/>
      <c r="OOS289" s="411"/>
      <c r="OOT289" s="411"/>
      <c r="OOU289" s="411"/>
      <c r="OOV289" s="411"/>
      <c r="OOW289" s="411"/>
      <c r="OOX289" s="411"/>
      <c r="OOY289" s="411"/>
      <c r="OOZ289" s="411"/>
      <c r="OPA289" s="411"/>
      <c r="OPB289" s="411"/>
      <c r="OPC289" s="411"/>
      <c r="OPD289" s="411"/>
      <c r="OPE289" s="411"/>
      <c r="OQY289" s="411"/>
      <c r="OQZ289" s="411"/>
      <c r="ORA289" s="411"/>
      <c r="ORB289" s="411"/>
      <c r="ORC289" s="411"/>
      <c r="ORD289" s="411"/>
      <c r="ORE289" s="411"/>
      <c r="ORF289" s="411"/>
      <c r="ORG289" s="411"/>
      <c r="ORH289" s="411"/>
      <c r="ORI289" s="411"/>
      <c r="ORJ289" s="411"/>
      <c r="ORK289" s="411"/>
      <c r="ORL289" s="411"/>
      <c r="ORM289" s="411"/>
      <c r="ORN289" s="411"/>
      <c r="ORO289" s="411"/>
      <c r="ORP289" s="411"/>
      <c r="ORQ289" s="411"/>
      <c r="ORR289" s="411"/>
      <c r="ORS289" s="411"/>
      <c r="ORT289" s="411"/>
      <c r="ORU289" s="411"/>
      <c r="ORV289" s="411"/>
      <c r="ORW289" s="411"/>
      <c r="ORX289" s="411"/>
      <c r="ORY289" s="411"/>
      <c r="ORZ289" s="411"/>
      <c r="OSA289" s="411"/>
      <c r="OSB289" s="411"/>
      <c r="OSC289" s="411"/>
      <c r="OSD289" s="411"/>
      <c r="OSE289" s="411"/>
      <c r="OSF289" s="411"/>
      <c r="OSG289" s="411"/>
      <c r="OSH289" s="411"/>
      <c r="OSI289" s="411"/>
      <c r="OSJ289" s="411"/>
      <c r="OSK289" s="411"/>
      <c r="OSL289" s="411"/>
      <c r="OSM289" s="411"/>
      <c r="OSN289" s="411"/>
      <c r="OSO289" s="411"/>
      <c r="OSP289" s="411"/>
      <c r="OSQ289" s="411"/>
      <c r="OSR289" s="411"/>
      <c r="OSS289" s="411"/>
      <c r="OST289" s="411"/>
      <c r="OSU289" s="411"/>
      <c r="OSV289" s="411"/>
      <c r="OSW289" s="411"/>
      <c r="OSX289" s="411"/>
      <c r="OSY289" s="411"/>
      <c r="OSZ289" s="411"/>
      <c r="OTA289" s="411"/>
      <c r="OTB289" s="411"/>
      <c r="OTC289" s="411"/>
      <c r="OTD289" s="411"/>
      <c r="OTE289" s="411"/>
      <c r="OTF289" s="411"/>
      <c r="OTG289" s="411"/>
      <c r="OTH289" s="411"/>
      <c r="OTI289" s="411"/>
      <c r="OTJ289" s="411"/>
      <c r="OTK289" s="411"/>
      <c r="OTL289" s="411"/>
      <c r="OTM289" s="411"/>
      <c r="OTN289" s="411"/>
      <c r="OTO289" s="411"/>
      <c r="OVI289" s="411"/>
      <c r="OVJ289" s="411"/>
      <c r="OVK289" s="411"/>
      <c r="OVL289" s="411"/>
      <c r="OVM289" s="411"/>
      <c r="OVN289" s="411"/>
      <c r="OVO289" s="411"/>
      <c r="OVP289" s="411"/>
      <c r="OVQ289" s="411"/>
      <c r="OVR289" s="411"/>
      <c r="OVS289" s="411"/>
      <c r="OVT289" s="411"/>
      <c r="OVU289" s="411"/>
      <c r="OVV289" s="411"/>
      <c r="OVW289" s="411"/>
      <c r="OVX289" s="411"/>
      <c r="OVY289" s="411"/>
      <c r="OVZ289" s="411"/>
      <c r="OWA289" s="411"/>
      <c r="OWB289" s="411"/>
      <c r="OWC289" s="411"/>
      <c r="OWD289" s="411"/>
      <c r="OWE289" s="411"/>
      <c r="OWF289" s="411"/>
      <c r="OWG289" s="411"/>
      <c r="OWH289" s="411"/>
      <c r="OWI289" s="411"/>
      <c r="OWJ289" s="411"/>
      <c r="OWK289" s="411"/>
      <c r="OWL289" s="411"/>
      <c r="OWM289" s="411"/>
      <c r="OWN289" s="411"/>
      <c r="OWO289" s="411"/>
      <c r="OWP289" s="411"/>
      <c r="OWQ289" s="411"/>
      <c r="OWR289" s="411"/>
      <c r="OWS289" s="411"/>
      <c r="OWT289" s="411"/>
      <c r="OWU289" s="411"/>
      <c r="OWV289" s="411"/>
      <c r="OWW289" s="411"/>
      <c r="OWX289" s="411"/>
      <c r="OWY289" s="411"/>
      <c r="OWZ289" s="411"/>
      <c r="OXA289" s="411"/>
      <c r="OXB289" s="411"/>
      <c r="OXC289" s="411"/>
      <c r="OXD289" s="411"/>
      <c r="OXE289" s="411"/>
      <c r="OXF289" s="411"/>
      <c r="OXG289" s="411"/>
      <c r="OXH289" s="411"/>
      <c r="OXI289" s="411"/>
      <c r="OXJ289" s="411"/>
      <c r="OXK289" s="411"/>
      <c r="OXL289" s="411"/>
      <c r="OXM289" s="411"/>
      <c r="OXN289" s="411"/>
      <c r="OXO289" s="411"/>
      <c r="OXP289" s="411"/>
      <c r="OXQ289" s="411"/>
      <c r="OXR289" s="411"/>
      <c r="OXS289" s="411"/>
      <c r="OXT289" s="411"/>
      <c r="OXU289" s="411"/>
      <c r="OXV289" s="411"/>
      <c r="OXW289" s="411"/>
      <c r="OXX289" s="411"/>
      <c r="OXY289" s="411"/>
      <c r="OZS289" s="411"/>
      <c r="OZT289" s="411"/>
      <c r="OZU289" s="411"/>
      <c r="OZV289" s="411"/>
      <c r="OZW289" s="411"/>
      <c r="OZX289" s="411"/>
      <c r="OZY289" s="411"/>
      <c r="OZZ289" s="411"/>
      <c r="PAA289" s="411"/>
      <c r="PAB289" s="411"/>
      <c r="PAC289" s="411"/>
      <c r="PAD289" s="411"/>
      <c r="PAE289" s="411"/>
      <c r="PAF289" s="411"/>
      <c r="PAG289" s="411"/>
      <c r="PAH289" s="411"/>
      <c r="PAI289" s="411"/>
      <c r="PAJ289" s="411"/>
      <c r="PAK289" s="411"/>
      <c r="PAL289" s="411"/>
      <c r="PAM289" s="411"/>
      <c r="PAN289" s="411"/>
      <c r="PAO289" s="411"/>
      <c r="PAP289" s="411"/>
      <c r="PAQ289" s="411"/>
      <c r="PAR289" s="411"/>
      <c r="PAS289" s="411"/>
      <c r="PAT289" s="411"/>
      <c r="PAU289" s="411"/>
      <c r="PAV289" s="411"/>
      <c r="PAW289" s="411"/>
      <c r="PAX289" s="411"/>
      <c r="PAY289" s="411"/>
      <c r="PAZ289" s="411"/>
      <c r="PBA289" s="411"/>
      <c r="PBB289" s="411"/>
      <c r="PBC289" s="411"/>
      <c r="PBD289" s="411"/>
      <c r="PBE289" s="411"/>
      <c r="PBF289" s="411"/>
      <c r="PBG289" s="411"/>
      <c r="PBH289" s="411"/>
      <c r="PBI289" s="411"/>
      <c r="PBJ289" s="411"/>
      <c r="PBK289" s="411"/>
      <c r="PBL289" s="411"/>
      <c r="PBM289" s="411"/>
      <c r="PBN289" s="411"/>
      <c r="PBO289" s="411"/>
      <c r="PBP289" s="411"/>
      <c r="PBQ289" s="411"/>
      <c r="PBR289" s="411"/>
      <c r="PBS289" s="411"/>
      <c r="PBT289" s="411"/>
      <c r="PBU289" s="411"/>
      <c r="PBV289" s="411"/>
      <c r="PBW289" s="411"/>
      <c r="PBX289" s="411"/>
      <c r="PBY289" s="411"/>
      <c r="PBZ289" s="411"/>
      <c r="PCA289" s="411"/>
      <c r="PCB289" s="411"/>
      <c r="PCC289" s="411"/>
      <c r="PCD289" s="411"/>
      <c r="PCE289" s="411"/>
      <c r="PCF289" s="411"/>
      <c r="PCG289" s="411"/>
      <c r="PCH289" s="411"/>
      <c r="PCI289" s="411"/>
      <c r="PEC289" s="411"/>
      <c r="PED289" s="411"/>
      <c r="PEE289" s="411"/>
      <c r="PEF289" s="411"/>
      <c r="PEG289" s="411"/>
      <c r="PEH289" s="411"/>
      <c r="PEI289" s="411"/>
      <c r="PEJ289" s="411"/>
      <c r="PEK289" s="411"/>
      <c r="PEL289" s="411"/>
      <c r="PEM289" s="411"/>
      <c r="PEN289" s="411"/>
      <c r="PEO289" s="411"/>
      <c r="PEP289" s="411"/>
      <c r="PEQ289" s="411"/>
      <c r="PER289" s="411"/>
      <c r="PES289" s="411"/>
      <c r="PET289" s="411"/>
      <c r="PEU289" s="411"/>
      <c r="PEV289" s="411"/>
      <c r="PEW289" s="411"/>
      <c r="PEX289" s="411"/>
      <c r="PEY289" s="411"/>
      <c r="PEZ289" s="411"/>
      <c r="PFA289" s="411"/>
      <c r="PFB289" s="411"/>
      <c r="PFC289" s="411"/>
      <c r="PFD289" s="411"/>
      <c r="PFE289" s="411"/>
      <c r="PFF289" s="411"/>
      <c r="PFG289" s="411"/>
      <c r="PFH289" s="411"/>
      <c r="PFI289" s="411"/>
      <c r="PFJ289" s="411"/>
      <c r="PFK289" s="411"/>
      <c r="PFL289" s="411"/>
      <c r="PFM289" s="411"/>
      <c r="PFN289" s="411"/>
      <c r="PFO289" s="411"/>
      <c r="PFP289" s="411"/>
      <c r="PFQ289" s="411"/>
      <c r="PFR289" s="411"/>
      <c r="PFS289" s="411"/>
      <c r="PFT289" s="411"/>
      <c r="PFU289" s="411"/>
      <c r="PFV289" s="411"/>
      <c r="PFW289" s="411"/>
      <c r="PFX289" s="411"/>
      <c r="PFY289" s="411"/>
      <c r="PFZ289" s="411"/>
      <c r="PGA289" s="411"/>
      <c r="PGB289" s="411"/>
      <c r="PGC289" s="411"/>
      <c r="PGD289" s="411"/>
      <c r="PGE289" s="411"/>
      <c r="PGF289" s="411"/>
      <c r="PGG289" s="411"/>
      <c r="PGH289" s="411"/>
      <c r="PGI289" s="411"/>
      <c r="PGJ289" s="411"/>
      <c r="PGK289" s="411"/>
      <c r="PGL289" s="411"/>
      <c r="PGM289" s="411"/>
      <c r="PGN289" s="411"/>
      <c r="PGO289" s="411"/>
      <c r="PGP289" s="411"/>
      <c r="PGQ289" s="411"/>
      <c r="PGR289" s="411"/>
      <c r="PGS289" s="411"/>
      <c r="PIM289" s="411"/>
      <c r="PIN289" s="411"/>
      <c r="PIO289" s="411"/>
      <c r="PIP289" s="411"/>
      <c r="PIQ289" s="411"/>
      <c r="PIR289" s="411"/>
      <c r="PIS289" s="411"/>
      <c r="PIT289" s="411"/>
      <c r="PIU289" s="411"/>
      <c r="PIV289" s="411"/>
      <c r="PIW289" s="411"/>
      <c r="PIX289" s="411"/>
      <c r="PIY289" s="411"/>
      <c r="PIZ289" s="411"/>
      <c r="PJA289" s="411"/>
      <c r="PJB289" s="411"/>
      <c r="PJC289" s="411"/>
      <c r="PJD289" s="411"/>
      <c r="PJE289" s="411"/>
      <c r="PJF289" s="411"/>
      <c r="PJG289" s="411"/>
      <c r="PJH289" s="411"/>
      <c r="PJI289" s="411"/>
      <c r="PJJ289" s="411"/>
      <c r="PJK289" s="411"/>
      <c r="PJL289" s="411"/>
      <c r="PJM289" s="411"/>
      <c r="PJN289" s="411"/>
      <c r="PJO289" s="411"/>
      <c r="PJP289" s="411"/>
      <c r="PJQ289" s="411"/>
      <c r="PJR289" s="411"/>
      <c r="PJS289" s="411"/>
      <c r="PJT289" s="411"/>
      <c r="PJU289" s="411"/>
      <c r="PJV289" s="411"/>
      <c r="PJW289" s="411"/>
      <c r="PJX289" s="411"/>
      <c r="PJY289" s="411"/>
      <c r="PJZ289" s="411"/>
      <c r="PKA289" s="411"/>
      <c r="PKB289" s="411"/>
      <c r="PKC289" s="411"/>
      <c r="PKD289" s="411"/>
      <c r="PKE289" s="411"/>
      <c r="PKF289" s="411"/>
      <c r="PKG289" s="411"/>
      <c r="PKH289" s="411"/>
      <c r="PKI289" s="411"/>
      <c r="PKJ289" s="411"/>
      <c r="PKK289" s="411"/>
      <c r="PKL289" s="411"/>
      <c r="PKM289" s="411"/>
      <c r="PKN289" s="411"/>
      <c r="PKO289" s="411"/>
      <c r="PKP289" s="411"/>
      <c r="PKQ289" s="411"/>
      <c r="PKR289" s="411"/>
      <c r="PKS289" s="411"/>
      <c r="PKT289" s="411"/>
      <c r="PKU289" s="411"/>
      <c r="PKV289" s="411"/>
      <c r="PKW289" s="411"/>
      <c r="PKX289" s="411"/>
      <c r="PKY289" s="411"/>
      <c r="PKZ289" s="411"/>
      <c r="PLA289" s="411"/>
      <c r="PLB289" s="411"/>
      <c r="PLC289" s="411"/>
      <c r="PMW289" s="411"/>
      <c r="PMX289" s="411"/>
      <c r="PMY289" s="411"/>
      <c r="PMZ289" s="411"/>
      <c r="PNA289" s="411"/>
      <c r="PNB289" s="411"/>
      <c r="PNC289" s="411"/>
      <c r="PND289" s="411"/>
      <c r="PNE289" s="411"/>
      <c r="PNF289" s="411"/>
      <c r="PNG289" s="411"/>
      <c r="PNH289" s="411"/>
      <c r="PNI289" s="411"/>
      <c r="PNJ289" s="411"/>
      <c r="PNK289" s="411"/>
      <c r="PNL289" s="411"/>
      <c r="PNM289" s="411"/>
      <c r="PNN289" s="411"/>
      <c r="PNO289" s="411"/>
      <c r="PNP289" s="411"/>
      <c r="PNQ289" s="411"/>
      <c r="PNR289" s="411"/>
      <c r="PNS289" s="411"/>
      <c r="PNT289" s="411"/>
      <c r="PNU289" s="411"/>
      <c r="PNV289" s="411"/>
      <c r="PNW289" s="411"/>
      <c r="PNX289" s="411"/>
      <c r="PNY289" s="411"/>
      <c r="PNZ289" s="411"/>
      <c r="POA289" s="411"/>
      <c r="POB289" s="411"/>
      <c r="POC289" s="411"/>
      <c r="POD289" s="411"/>
      <c r="POE289" s="411"/>
      <c r="POF289" s="411"/>
      <c r="POG289" s="411"/>
      <c r="POH289" s="411"/>
      <c r="POI289" s="411"/>
      <c r="POJ289" s="411"/>
      <c r="POK289" s="411"/>
      <c r="POL289" s="411"/>
      <c r="POM289" s="411"/>
      <c r="PON289" s="411"/>
      <c r="POO289" s="411"/>
      <c r="POP289" s="411"/>
      <c r="POQ289" s="411"/>
      <c r="POR289" s="411"/>
      <c r="POS289" s="411"/>
      <c r="POT289" s="411"/>
      <c r="POU289" s="411"/>
      <c r="POV289" s="411"/>
      <c r="POW289" s="411"/>
      <c r="POX289" s="411"/>
      <c r="POY289" s="411"/>
      <c r="POZ289" s="411"/>
      <c r="PPA289" s="411"/>
      <c r="PPB289" s="411"/>
      <c r="PPC289" s="411"/>
      <c r="PPD289" s="411"/>
      <c r="PPE289" s="411"/>
      <c r="PPF289" s="411"/>
      <c r="PPG289" s="411"/>
      <c r="PPH289" s="411"/>
      <c r="PPI289" s="411"/>
      <c r="PPJ289" s="411"/>
      <c r="PPK289" s="411"/>
      <c r="PPL289" s="411"/>
      <c r="PPM289" s="411"/>
      <c r="PRG289" s="411"/>
      <c r="PRH289" s="411"/>
      <c r="PRI289" s="411"/>
      <c r="PRJ289" s="411"/>
      <c r="PRK289" s="411"/>
      <c r="PRL289" s="411"/>
      <c r="PRM289" s="411"/>
      <c r="PRN289" s="411"/>
      <c r="PRO289" s="411"/>
      <c r="PRP289" s="411"/>
      <c r="PRQ289" s="411"/>
      <c r="PRR289" s="411"/>
      <c r="PRS289" s="411"/>
      <c r="PRT289" s="411"/>
      <c r="PRU289" s="411"/>
      <c r="PRV289" s="411"/>
      <c r="PRW289" s="411"/>
      <c r="PRX289" s="411"/>
      <c r="PRY289" s="411"/>
      <c r="PRZ289" s="411"/>
      <c r="PSA289" s="411"/>
      <c r="PSB289" s="411"/>
      <c r="PSC289" s="411"/>
      <c r="PSD289" s="411"/>
      <c r="PSE289" s="411"/>
      <c r="PSF289" s="411"/>
      <c r="PSG289" s="411"/>
      <c r="PSH289" s="411"/>
      <c r="PSI289" s="411"/>
      <c r="PSJ289" s="411"/>
      <c r="PSK289" s="411"/>
      <c r="PSL289" s="411"/>
      <c r="PSM289" s="411"/>
      <c r="PSN289" s="411"/>
      <c r="PSO289" s="411"/>
      <c r="PSP289" s="411"/>
      <c r="PSQ289" s="411"/>
      <c r="PSR289" s="411"/>
      <c r="PSS289" s="411"/>
      <c r="PST289" s="411"/>
      <c r="PSU289" s="411"/>
      <c r="PSV289" s="411"/>
      <c r="PSW289" s="411"/>
      <c r="PSX289" s="411"/>
      <c r="PSY289" s="411"/>
      <c r="PSZ289" s="411"/>
      <c r="PTA289" s="411"/>
      <c r="PTB289" s="411"/>
      <c r="PTC289" s="411"/>
      <c r="PTD289" s="411"/>
      <c r="PTE289" s="411"/>
      <c r="PTF289" s="411"/>
      <c r="PTG289" s="411"/>
      <c r="PTH289" s="411"/>
      <c r="PTI289" s="411"/>
      <c r="PTJ289" s="411"/>
      <c r="PTK289" s="411"/>
      <c r="PTL289" s="411"/>
      <c r="PTM289" s="411"/>
      <c r="PTN289" s="411"/>
      <c r="PTO289" s="411"/>
      <c r="PTP289" s="411"/>
      <c r="PTQ289" s="411"/>
      <c r="PTR289" s="411"/>
      <c r="PTS289" s="411"/>
      <c r="PTT289" s="411"/>
      <c r="PTU289" s="411"/>
      <c r="PTV289" s="411"/>
      <c r="PTW289" s="411"/>
      <c r="PVQ289" s="411"/>
      <c r="PVR289" s="411"/>
      <c r="PVS289" s="411"/>
      <c r="PVT289" s="411"/>
      <c r="PVU289" s="411"/>
      <c r="PVV289" s="411"/>
      <c r="PVW289" s="411"/>
      <c r="PVX289" s="411"/>
      <c r="PVY289" s="411"/>
      <c r="PVZ289" s="411"/>
      <c r="PWA289" s="411"/>
      <c r="PWB289" s="411"/>
      <c r="PWC289" s="411"/>
      <c r="PWD289" s="411"/>
      <c r="PWE289" s="411"/>
      <c r="PWF289" s="411"/>
      <c r="PWG289" s="411"/>
      <c r="PWH289" s="411"/>
      <c r="PWI289" s="411"/>
      <c r="PWJ289" s="411"/>
      <c r="PWK289" s="411"/>
      <c r="PWL289" s="411"/>
      <c r="PWM289" s="411"/>
      <c r="PWN289" s="411"/>
      <c r="PWO289" s="411"/>
      <c r="PWP289" s="411"/>
      <c r="PWQ289" s="411"/>
      <c r="PWR289" s="411"/>
      <c r="PWS289" s="411"/>
      <c r="PWT289" s="411"/>
      <c r="PWU289" s="411"/>
      <c r="PWV289" s="411"/>
      <c r="PWW289" s="411"/>
      <c r="PWX289" s="411"/>
      <c r="PWY289" s="411"/>
      <c r="PWZ289" s="411"/>
      <c r="PXA289" s="411"/>
      <c r="PXB289" s="411"/>
      <c r="PXC289" s="411"/>
      <c r="PXD289" s="411"/>
      <c r="PXE289" s="411"/>
      <c r="PXF289" s="411"/>
      <c r="PXG289" s="411"/>
      <c r="PXH289" s="411"/>
      <c r="PXI289" s="411"/>
      <c r="PXJ289" s="411"/>
      <c r="PXK289" s="411"/>
      <c r="PXL289" s="411"/>
      <c r="PXM289" s="411"/>
      <c r="PXN289" s="411"/>
      <c r="PXO289" s="411"/>
      <c r="PXP289" s="411"/>
      <c r="PXQ289" s="411"/>
      <c r="PXR289" s="411"/>
      <c r="PXS289" s="411"/>
      <c r="PXT289" s="411"/>
      <c r="PXU289" s="411"/>
      <c r="PXV289" s="411"/>
      <c r="PXW289" s="411"/>
      <c r="PXX289" s="411"/>
      <c r="PXY289" s="411"/>
      <c r="PXZ289" s="411"/>
      <c r="PYA289" s="411"/>
      <c r="PYB289" s="411"/>
      <c r="PYC289" s="411"/>
      <c r="PYD289" s="411"/>
      <c r="PYE289" s="411"/>
      <c r="PYF289" s="411"/>
      <c r="PYG289" s="411"/>
      <c r="QAA289" s="411"/>
      <c r="QAB289" s="411"/>
      <c r="QAC289" s="411"/>
      <c r="QAD289" s="411"/>
      <c r="QAE289" s="411"/>
      <c r="QAF289" s="411"/>
      <c r="QAG289" s="411"/>
      <c r="QAH289" s="411"/>
      <c r="QAI289" s="411"/>
      <c r="QAJ289" s="411"/>
      <c r="QAK289" s="411"/>
      <c r="QAL289" s="411"/>
      <c r="QAM289" s="411"/>
      <c r="QAN289" s="411"/>
      <c r="QAO289" s="411"/>
      <c r="QAP289" s="411"/>
      <c r="QAQ289" s="411"/>
      <c r="QAR289" s="411"/>
      <c r="QAS289" s="411"/>
      <c r="QAT289" s="411"/>
      <c r="QAU289" s="411"/>
      <c r="QAV289" s="411"/>
      <c r="QAW289" s="411"/>
      <c r="QAX289" s="411"/>
      <c r="QAY289" s="411"/>
      <c r="QAZ289" s="411"/>
      <c r="QBA289" s="411"/>
      <c r="QBB289" s="411"/>
      <c r="QBC289" s="411"/>
      <c r="QBD289" s="411"/>
      <c r="QBE289" s="411"/>
      <c r="QBF289" s="411"/>
      <c r="QBG289" s="411"/>
      <c r="QBH289" s="411"/>
      <c r="QBI289" s="411"/>
      <c r="QBJ289" s="411"/>
      <c r="QBK289" s="411"/>
      <c r="QBL289" s="411"/>
      <c r="QBM289" s="411"/>
      <c r="QBN289" s="411"/>
      <c r="QBO289" s="411"/>
      <c r="QBP289" s="411"/>
      <c r="QBQ289" s="411"/>
      <c r="QBR289" s="411"/>
      <c r="QBS289" s="411"/>
      <c r="QBT289" s="411"/>
      <c r="QBU289" s="411"/>
      <c r="QBV289" s="411"/>
      <c r="QBW289" s="411"/>
      <c r="QBX289" s="411"/>
      <c r="QBY289" s="411"/>
      <c r="QBZ289" s="411"/>
      <c r="QCA289" s="411"/>
      <c r="QCB289" s="411"/>
      <c r="QCC289" s="411"/>
      <c r="QCD289" s="411"/>
      <c r="QCE289" s="411"/>
      <c r="QCF289" s="411"/>
      <c r="QCG289" s="411"/>
      <c r="QCH289" s="411"/>
      <c r="QCI289" s="411"/>
      <c r="QCJ289" s="411"/>
      <c r="QCK289" s="411"/>
      <c r="QCL289" s="411"/>
      <c r="QCM289" s="411"/>
      <c r="QCN289" s="411"/>
      <c r="QCO289" s="411"/>
      <c r="QCP289" s="411"/>
      <c r="QCQ289" s="411"/>
      <c r="QEK289" s="411"/>
      <c r="QEL289" s="411"/>
      <c r="QEM289" s="411"/>
      <c r="QEN289" s="411"/>
      <c r="QEO289" s="411"/>
      <c r="QEP289" s="411"/>
      <c r="QEQ289" s="411"/>
      <c r="QER289" s="411"/>
      <c r="QES289" s="411"/>
      <c r="QET289" s="411"/>
      <c r="QEU289" s="411"/>
      <c r="QEV289" s="411"/>
      <c r="QEW289" s="411"/>
      <c r="QEX289" s="411"/>
      <c r="QEY289" s="411"/>
      <c r="QEZ289" s="411"/>
      <c r="QFA289" s="411"/>
      <c r="QFB289" s="411"/>
      <c r="QFC289" s="411"/>
      <c r="QFD289" s="411"/>
      <c r="QFE289" s="411"/>
      <c r="QFF289" s="411"/>
      <c r="QFG289" s="411"/>
      <c r="QFH289" s="411"/>
      <c r="QFI289" s="411"/>
      <c r="QFJ289" s="411"/>
      <c r="QFK289" s="411"/>
      <c r="QFL289" s="411"/>
      <c r="QFM289" s="411"/>
      <c r="QFN289" s="411"/>
      <c r="QFO289" s="411"/>
      <c r="QFP289" s="411"/>
      <c r="QFQ289" s="411"/>
      <c r="QFR289" s="411"/>
      <c r="QFS289" s="411"/>
      <c r="QFT289" s="411"/>
      <c r="QFU289" s="411"/>
      <c r="QFV289" s="411"/>
      <c r="QFW289" s="411"/>
      <c r="QFX289" s="411"/>
      <c r="QFY289" s="411"/>
      <c r="QFZ289" s="411"/>
      <c r="QGA289" s="411"/>
      <c r="QGB289" s="411"/>
      <c r="QGC289" s="411"/>
      <c r="QGD289" s="411"/>
      <c r="QGE289" s="411"/>
      <c r="QGF289" s="411"/>
      <c r="QGG289" s="411"/>
      <c r="QGH289" s="411"/>
      <c r="QGI289" s="411"/>
      <c r="QGJ289" s="411"/>
      <c r="QGK289" s="411"/>
      <c r="QGL289" s="411"/>
      <c r="QGM289" s="411"/>
      <c r="QGN289" s="411"/>
      <c r="QGO289" s="411"/>
      <c r="QGP289" s="411"/>
      <c r="QGQ289" s="411"/>
      <c r="QGR289" s="411"/>
      <c r="QGS289" s="411"/>
      <c r="QGT289" s="411"/>
      <c r="QGU289" s="411"/>
      <c r="QGV289" s="411"/>
      <c r="QGW289" s="411"/>
      <c r="QGX289" s="411"/>
      <c r="QGY289" s="411"/>
      <c r="QGZ289" s="411"/>
      <c r="QHA289" s="411"/>
      <c r="QIU289" s="411"/>
      <c r="QIV289" s="411"/>
      <c r="QIW289" s="411"/>
      <c r="QIX289" s="411"/>
      <c r="QIY289" s="411"/>
      <c r="QIZ289" s="411"/>
      <c r="QJA289" s="411"/>
      <c r="QJB289" s="411"/>
      <c r="QJC289" s="411"/>
      <c r="QJD289" s="411"/>
      <c r="QJE289" s="411"/>
      <c r="QJF289" s="411"/>
      <c r="QJG289" s="411"/>
      <c r="QJH289" s="411"/>
      <c r="QJI289" s="411"/>
      <c r="QJJ289" s="411"/>
      <c r="QJK289" s="411"/>
      <c r="QJL289" s="411"/>
      <c r="QJM289" s="411"/>
      <c r="QJN289" s="411"/>
      <c r="QJO289" s="411"/>
      <c r="QJP289" s="411"/>
      <c r="QJQ289" s="411"/>
      <c r="QJR289" s="411"/>
      <c r="QJS289" s="411"/>
      <c r="QJT289" s="411"/>
      <c r="QJU289" s="411"/>
      <c r="QJV289" s="411"/>
      <c r="QJW289" s="411"/>
      <c r="QJX289" s="411"/>
      <c r="QJY289" s="411"/>
      <c r="QJZ289" s="411"/>
      <c r="QKA289" s="411"/>
      <c r="QKB289" s="411"/>
      <c r="QKC289" s="411"/>
      <c r="QKD289" s="411"/>
      <c r="QKE289" s="411"/>
      <c r="QKF289" s="411"/>
      <c r="QKG289" s="411"/>
      <c r="QKH289" s="411"/>
      <c r="QKI289" s="411"/>
      <c r="QKJ289" s="411"/>
      <c r="QKK289" s="411"/>
      <c r="QKL289" s="411"/>
      <c r="QKM289" s="411"/>
      <c r="QKN289" s="411"/>
      <c r="QKO289" s="411"/>
      <c r="QKP289" s="411"/>
      <c r="QKQ289" s="411"/>
      <c r="QKR289" s="411"/>
      <c r="QKS289" s="411"/>
      <c r="QKT289" s="411"/>
      <c r="QKU289" s="411"/>
      <c r="QKV289" s="411"/>
      <c r="QKW289" s="411"/>
      <c r="QKX289" s="411"/>
      <c r="QKY289" s="411"/>
      <c r="QKZ289" s="411"/>
      <c r="QLA289" s="411"/>
      <c r="QLB289" s="411"/>
      <c r="QLC289" s="411"/>
      <c r="QLD289" s="411"/>
      <c r="QLE289" s="411"/>
      <c r="QLF289" s="411"/>
      <c r="QLG289" s="411"/>
      <c r="QLH289" s="411"/>
      <c r="QLI289" s="411"/>
      <c r="QLJ289" s="411"/>
      <c r="QLK289" s="411"/>
      <c r="QNE289" s="411"/>
      <c r="QNF289" s="411"/>
      <c r="QNG289" s="411"/>
      <c r="QNH289" s="411"/>
      <c r="QNI289" s="411"/>
      <c r="QNJ289" s="411"/>
      <c r="QNK289" s="411"/>
      <c r="QNL289" s="411"/>
      <c r="QNM289" s="411"/>
      <c r="QNN289" s="411"/>
      <c r="QNO289" s="411"/>
      <c r="QNP289" s="411"/>
      <c r="QNQ289" s="411"/>
      <c r="QNR289" s="411"/>
      <c r="QNS289" s="411"/>
      <c r="QNT289" s="411"/>
      <c r="QNU289" s="411"/>
      <c r="QNV289" s="411"/>
      <c r="QNW289" s="411"/>
      <c r="QNX289" s="411"/>
      <c r="QNY289" s="411"/>
      <c r="QNZ289" s="411"/>
      <c r="QOA289" s="411"/>
      <c r="QOB289" s="411"/>
      <c r="QOC289" s="411"/>
      <c r="QOD289" s="411"/>
      <c r="QOE289" s="411"/>
      <c r="QOF289" s="411"/>
      <c r="QOG289" s="411"/>
      <c r="QOH289" s="411"/>
      <c r="QOI289" s="411"/>
      <c r="QOJ289" s="411"/>
      <c r="QOK289" s="411"/>
      <c r="QOL289" s="411"/>
      <c r="QOM289" s="411"/>
      <c r="QON289" s="411"/>
      <c r="QOO289" s="411"/>
      <c r="QOP289" s="411"/>
      <c r="QOQ289" s="411"/>
      <c r="QOR289" s="411"/>
      <c r="QOS289" s="411"/>
      <c r="QOT289" s="411"/>
      <c r="QOU289" s="411"/>
      <c r="QOV289" s="411"/>
      <c r="QOW289" s="411"/>
      <c r="QOX289" s="411"/>
      <c r="QOY289" s="411"/>
      <c r="QOZ289" s="411"/>
      <c r="QPA289" s="411"/>
      <c r="QPB289" s="411"/>
      <c r="QPC289" s="411"/>
      <c r="QPD289" s="411"/>
      <c r="QPE289" s="411"/>
      <c r="QPF289" s="411"/>
      <c r="QPG289" s="411"/>
      <c r="QPH289" s="411"/>
      <c r="QPI289" s="411"/>
      <c r="QPJ289" s="411"/>
      <c r="QPK289" s="411"/>
      <c r="QPL289" s="411"/>
      <c r="QPM289" s="411"/>
      <c r="QPN289" s="411"/>
      <c r="QPO289" s="411"/>
      <c r="QPP289" s="411"/>
      <c r="QPQ289" s="411"/>
      <c r="QPR289" s="411"/>
      <c r="QPS289" s="411"/>
      <c r="QPT289" s="411"/>
      <c r="QPU289" s="411"/>
      <c r="QRO289" s="411"/>
      <c r="QRP289" s="411"/>
      <c r="QRQ289" s="411"/>
      <c r="QRR289" s="411"/>
      <c r="QRS289" s="411"/>
      <c r="QRT289" s="411"/>
      <c r="QRU289" s="411"/>
      <c r="QRV289" s="411"/>
      <c r="QRW289" s="411"/>
      <c r="QRX289" s="411"/>
      <c r="QRY289" s="411"/>
      <c r="QRZ289" s="411"/>
      <c r="QSA289" s="411"/>
      <c r="QSB289" s="411"/>
      <c r="QSC289" s="411"/>
      <c r="QSD289" s="411"/>
      <c r="QSE289" s="411"/>
      <c r="QSF289" s="411"/>
      <c r="QSG289" s="411"/>
      <c r="QSH289" s="411"/>
      <c r="QSI289" s="411"/>
      <c r="QSJ289" s="411"/>
      <c r="QSK289" s="411"/>
      <c r="QSL289" s="411"/>
      <c r="QSM289" s="411"/>
      <c r="QSN289" s="411"/>
      <c r="QSO289" s="411"/>
      <c r="QSP289" s="411"/>
      <c r="QSQ289" s="411"/>
      <c r="QSR289" s="411"/>
      <c r="QSS289" s="411"/>
      <c r="QST289" s="411"/>
      <c r="QSU289" s="411"/>
      <c r="QSV289" s="411"/>
      <c r="QSW289" s="411"/>
      <c r="QSX289" s="411"/>
      <c r="QSY289" s="411"/>
      <c r="QSZ289" s="411"/>
      <c r="QTA289" s="411"/>
      <c r="QTB289" s="411"/>
      <c r="QTC289" s="411"/>
      <c r="QTD289" s="411"/>
      <c r="QTE289" s="411"/>
      <c r="QTF289" s="411"/>
      <c r="QTG289" s="411"/>
      <c r="QTH289" s="411"/>
      <c r="QTI289" s="411"/>
      <c r="QTJ289" s="411"/>
      <c r="QTK289" s="411"/>
      <c r="QTL289" s="411"/>
      <c r="QTM289" s="411"/>
      <c r="QTN289" s="411"/>
      <c r="QTO289" s="411"/>
      <c r="QTP289" s="411"/>
      <c r="QTQ289" s="411"/>
      <c r="QTR289" s="411"/>
      <c r="QTS289" s="411"/>
      <c r="QTT289" s="411"/>
      <c r="QTU289" s="411"/>
      <c r="QTV289" s="411"/>
      <c r="QTW289" s="411"/>
      <c r="QTX289" s="411"/>
      <c r="QTY289" s="411"/>
      <c r="QTZ289" s="411"/>
      <c r="QUA289" s="411"/>
      <c r="QUB289" s="411"/>
      <c r="QUC289" s="411"/>
      <c r="QUD289" s="411"/>
      <c r="QUE289" s="411"/>
      <c r="QVY289" s="411"/>
      <c r="QVZ289" s="411"/>
      <c r="QWA289" s="411"/>
      <c r="QWB289" s="411"/>
      <c r="QWC289" s="411"/>
      <c r="QWD289" s="411"/>
      <c r="QWE289" s="411"/>
      <c r="QWF289" s="411"/>
      <c r="QWG289" s="411"/>
      <c r="QWH289" s="411"/>
      <c r="QWI289" s="411"/>
      <c r="QWJ289" s="411"/>
      <c r="QWK289" s="411"/>
      <c r="QWL289" s="411"/>
      <c r="QWM289" s="411"/>
      <c r="QWN289" s="411"/>
      <c r="QWO289" s="411"/>
      <c r="QWP289" s="411"/>
      <c r="QWQ289" s="411"/>
      <c r="QWR289" s="411"/>
      <c r="QWS289" s="411"/>
      <c r="QWT289" s="411"/>
      <c r="QWU289" s="411"/>
      <c r="QWV289" s="411"/>
      <c r="QWW289" s="411"/>
      <c r="QWX289" s="411"/>
      <c r="QWY289" s="411"/>
      <c r="QWZ289" s="411"/>
      <c r="QXA289" s="411"/>
      <c r="QXB289" s="411"/>
      <c r="QXC289" s="411"/>
      <c r="QXD289" s="411"/>
      <c r="QXE289" s="411"/>
      <c r="QXF289" s="411"/>
      <c r="QXG289" s="411"/>
      <c r="QXH289" s="411"/>
      <c r="QXI289" s="411"/>
      <c r="QXJ289" s="411"/>
      <c r="QXK289" s="411"/>
      <c r="QXL289" s="411"/>
      <c r="QXM289" s="411"/>
      <c r="QXN289" s="411"/>
      <c r="QXO289" s="411"/>
      <c r="QXP289" s="411"/>
      <c r="QXQ289" s="411"/>
      <c r="QXR289" s="411"/>
      <c r="QXS289" s="411"/>
      <c r="QXT289" s="411"/>
      <c r="QXU289" s="411"/>
      <c r="QXV289" s="411"/>
      <c r="QXW289" s="411"/>
      <c r="QXX289" s="411"/>
      <c r="QXY289" s="411"/>
      <c r="QXZ289" s="411"/>
      <c r="QYA289" s="411"/>
      <c r="QYB289" s="411"/>
      <c r="QYC289" s="411"/>
      <c r="QYD289" s="411"/>
      <c r="QYE289" s="411"/>
      <c r="QYF289" s="411"/>
      <c r="QYG289" s="411"/>
      <c r="QYH289" s="411"/>
      <c r="QYI289" s="411"/>
      <c r="QYJ289" s="411"/>
      <c r="QYK289" s="411"/>
      <c r="QYL289" s="411"/>
      <c r="QYM289" s="411"/>
      <c r="QYN289" s="411"/>
      <c r="QYO289" s="411"/>
      <c r="RAI289" s="411"/>
      <c r="RAJ289" s="411"/>
      <c r="RAK289" s="411"/>
      <c r="RAL289" s="411"/>
      <c r="RAM289" s="411"/>
      <c r="RAN289" s="411"/>
      <c r="RAO289" s="411"/>
      <c r="RAP289" s="411"/>
      <c r="RAQ289" s="411"/>
      <c r="RAR289" s="411"/>
      <c r="RAS289" s="411"/>
      <c r="RAT289" s="411"/>
      <c r="RAU289" s="411"/>
      <c r="RAV289" s="411"/>
      <c r="RAW289" s="411"/>
      <c r="RAX289" s="411"/>
      <c r="RAY289" s="411"/>
      <c r="RAZ289" s="411"/>
      <c r="RBA289" s="411"/>
      <c r="RBB289" s="411"/>
      <c r="RBC289" s="411"/>
      <c r="RBD289" s="411"/>
      <c r="RBE289" s="411"/>
      <c r="RBF289" s="411"/>
      <c r="RBG289" s="411"/>
      <c r="RBH289" s="411"/>
      <c r="RBI289" s="411"/>
      <c r="RBJ289" s="411"/>
      <c r="RBK289" s="411"/>
      <c r="RBL289" s="411"/>
      <c r="RBM289" s="411"/>
      <c r="RBN289" s="411"/>
      <c r="RBO289" s="411"/>
      <c r="RBP289" s="411"/>
      <c r="RBQ289" s="411"/>
      <c r="RBR289" s="411"/>
      <c r="RBS289" s="411"/>
      <c r="RBT289" s="411"/>
      <c r="RBU289" s="411"/>
      <c r="RBV289" s="411"/>
      <c r="RBW289" s="411"/>
      <c r="RBX289" s="411"/>
      <c r="RBY289" s="411"/>
      <c r="RBZ289" s="411"/>
      <c r="RCA289" s="411"/>
      <c r="RCB289" s="411"/>
      <c r="RCC289" s="411"/>
      <c r="RCD289" s="411"/>
      <c r="RCE289" s="411"/>
      <c r="RCF289" s="411"/>
      <c r="RCG289" s="411"/>
      <c r="RCH289" s="411"/>
      <c r="RCI289" s="411"/>
      <c r="RCJ289" s="411"/>
      <c r="RCK289" s="411"/>
      <c r="RCL289" s="411"/>
      <c r="RCM289" s="411"/>
      <c r="RCN289" s="411"/>
      <c r="RCO289" s="411"/>
      <c r="RCP289" s="411"/>
      <c r="RCQ289" s="411"/>
      <c r="RCR289" s="411"/>
      <c r="RCS289" s="411"/>
      <c r="RCT289" s="411"/>
      <c r="RCU289" s="411"/>
      <c r="RCV289" s="411"/>
      <c r="RCW289" s="411"/>
      <c r="RCX289" s="411"/>
      <c r="RCY289" s="411"/>
      <c r="RES289" s="411"/>
      <c r="RET289" s="411"/>
      <c r="REU289" s="411"/>
      <c r="REV289" s="411"/>
      <c r="REW289" s="411"/>
      <c r="REX289" s="411"/>
      <c r="REY289" s="411"/>
      <c r="REZ289" s="411"/>
      <c r="RFA289" s="411"/>
      <c r="RFB289" s="411"/>
      <c r="RFC289" s="411"/>
      <c r="RFD289" s="411"/>
      <c r="RFE289" s="411"/>
      <c r="RFF289" s="411"/>
      <c r="RFG289" s="411"/>
      <c r="RFH289" s="411"/>
      <c r="RFI289" s="411"/>
      <c r="RFJ289" s="411"/>
      <c r="RFK289" s="411"/>
      <c r="RFL289" s="411"/>
      <c r="RFM289" s="411"/>
      <c r="RFN289" s="411"/>
      <c r="RFO289" s="411"/>
      <c r="RFP289" s="411"/>
      <c r="RFQ289" s="411"/>
      <c r="RFR289" s="411"/>
      <c r="RFS289" s="411"/>
      <c r="RFT289" s="411"/>
      <c r="RFU289" s="411"/>
      <c r="RFV289" s="411"/>
      <c r="RFW289" s="411"/>
      <c r="RFX289" s="411"/>
      <c r="RFY289" s="411"/>
      <c r="RFZ289" s="411"/>
      <c r="RGA289" s="411"/>
      <c r="RGB289" s="411"/>
      <c r="RGC289" s="411"/>
      <c r="RGD289" s="411"/>
      <c r="RGE289" s="411"/>
      <c r="RGF289" s="411"/>
      <c r="RGG289" s="411"/>
      <c r="RGH289" s="411"/>
      <c r="RGI289" s="411"/>
      <c r="RGJ289" s="411"/>
      <c r="RGK289" s="411"/>
      <c r="RGL289" s="411"/>
      <c r="RGM289" s="411"/>
      <c r="RGN289" s="411"/>
      <c r="RGO289" s="411"/>
      <c r="RGP289" s="411"/>
      <c r="RGQ289" s="411"/>
      <c r="RGR289" s="411"/>
      <c r="RGS289" s="411"/>
      <c r="RGT289" s="411"/>
      <c r="RGU289" s="411"/>
      <c r="RGV289" s="411"/>
      <c r="RGW289" s="411"/>
      <c r="RGX289" s="411"/>
      <c r="RGY289" s="411"/>
      <c r="RGZ289" s="411"/>
      <c r="RHA289" s="411"/>
      <c r="RHB289" s="411"/>
      <c r="RHC289" s="411"/>
      <c r="RHD289" s="411"/>
      <c r="RHE289" s="411"/>
      <c r="RHF289" s="411"/>
      <c r="RHG289" s="411"/>
      <c r="RHH289" s="411"/>
      <c r="RHI289" s="411"/>
      <c r="RJC289" s="411"/>
      <c r="RJD289" s="411"/>
      <c r="RJE289" s="411"/>
      <c r="RJF289" s="411"/>
      <c r="RJG289" s="411"/>
      <c r="RJH289" s="411"/>
      <c r="RJI289" s="411"/>
      <c r="RJJ289" s="411"/>
      <c r="RJK289" s="411"/>
      <c r="RJL289" s="411"/>
      <c r="RJM289" s="411"/>
      <c r="RJN289" s="411"/>
      <c r="RJO289" s="411"/>
      <c r="RJP289" s="411"/>
      <c r="RJQ289" s="411"/>
      <c r="RJR289" s="411"/>
      <c r="RJS289" s="411"/>
      <c r="RJT289" s="411"/>
      <c r="RJU289" s="411"/>
      <c r="RJV289" s="411"/>
      <c r="RJW289" s="411"/>
      <c r="RJX289" s="411"/>
      <c r="RJY289" s="411"/>
      <c r="RJZ289" s="411"/>
      <c r="RKA289" s="411"/>
      <c r="RKB289" s="411"/>
      <c r="RKC289" s="411"/>
      <c r="RKD289" s="411"/>
      <c r="RKE289" s="411"/>
      <c r="RKF289" s="411"/>
      <c r="RKG289" s="411"/>
      <c r="RKH289" s="411"/>
      <c r="RKI289" s="411"/>
      <c r="RKJ289" s="411"/>
      <c r="RKK289" s="411"/>
      <c r="RKL289" s="411"/>
      <c r="RKM289" s="411"/>
      <c r="RKN289" s="411"/>
      <c r="RKO289" s="411"/>
      <c r="RKP289" s="411"/>
      <c r="RKQ289" s="411"/>
      <c r="RKR289" s="411"/>
      <c r="RKS289" s="411"/>
      <c r="RKT289" s="411"/>
      <c r="RKU289" s="411"/>
      <c r="RKV289" s="411"/>
      <c r="RKW289" s="411"/>
      <c r="RKX289" s="411"/>
      <c r="RKY289" s="411"/>
      <c r="RKZ289" s="411"/>
      <c r="RLA289" s="411"/>
      <c r="RLB289" s="411"/>
      <c r="RLC289" s="411"/>
      <c r="RLD289" s="411"/>
      <c r="RLE289" s="411"/>
      <c r="RLF289" s="411"/>
      <c r="RLG289" s="411"/>
      <c r="RLH289" s="411"/>
      <c r="RLI289" s="411"/>
      <c r="RLJ289" s="411"/>
      <c r="RLK289" s="411"/>
      <c r="RLL289" s="411"/>
      <c r="RLM289" s="411"/>
      <c r="RLN289" s="411"/>
      <c r="RLO289" s="411"/>
      <c r="RLP289" s="411"/>
      <c r="RLQ289" s="411"/>
      <c r="RLR289" s="411"/>
      <c r="RLS289" s="411"/>
      <c r="RNM289" s="411"/>
      <c r="RNN289" s="411"/>
      <c r="RNO289" s="411"/>
      <c r="RNP289" s="411"/>
      <c r="RNQ289" s="411"/>
      <c r="RNR289" s="411"/>
      <c r="RNS289" s="411"/>
      <c r="RNT289" s="411"/>
      <c r="RNU289" s="411"/>
      <c r="RNV289" s="411"/>
      <c r="RNW289" s="411"/>
      <c r="RNX289" s="411"/>
      <c r="RNY289" s="411"/>
      <c r="RNZ289" s="411"/>
      <c r="ROA289" s="411"/>
      <c r="ROB289" s="411"/>
      <c r="ROC289" s="411"/>
      <c r="ROD289" s="411"/>
      <c r="ROE289" s="411"/>
      <c r="ROF289" s="411"/>
      <c r="ROG289" s="411"/>
      <c r="ROH289" s="411"/>
      <c r="ROI289" s="411"/>
      <c r="ROJ289" s="411"/>
      <c r="ROK289" s="411"/>
      <c r="ROL289" s="411"/>
      <c r="ROM289" s="411"/>
      <c r="RON289" s="411"/>
      <c r="ROO289" s="411"/>
      <c r="ROP289" s="411"/>
      <c r="ROQ289" s="411"/>
      <c r="ROR289" s="411"/>
      <c r="ROS289" s="411"/>
      <c r="ROT289" s="411"/>
      <c r="ROU289" s="411"/>
      <c r="ROV289" s="411"/>
      <c r="ROW289" s="411"/>
      <c r="ROX289" s="411"/>
      <c r="ROY289" s="411"/>
      <c r="ROZ289" s="411"/>
      <c r="RPA289" s="411"/>
      <c r="RPB289" s="411"/>
      <c r="RPC289" s="411"/>
      <c r="RPD289" s="411"/>
      <c r="RPE289" s="411"/>
      <c r="RPF289" s="411"/>
      <c r="RPG289" s="411"/>
      <c r="RPH289" s="411"/>
      <c r="RPI289" s="411"/>
      <c r="RPJ289" s="411"/>
      <c r="RPK289" s="411"/>
      <c r="RPL289" s="411"/>
      <c r="RPM289" s="411"/>
      <c r="RPN289" s="411"/>
      <c r="RPO289" s="411"/>
      <c r="RPP289" s="411"/>
      <c r="RPQ289" s="411"/>
      <c r="RPR289" s="411"/>
      <c r="RPS289" s="411"/>
      <c r="RPT289" s="411"/>
      <c r="RPU289" s="411"/>
      <c r="RPV289" s="411"/>
      <c r="RPW289" s="411"/>
      <c r="RPX289" s="411"/>
      <c r="RPY289" s="411"/>
      <c r="RPZ289" s="411"/>
      <c r="RQA289" s="411"/>
      <c r="RQB289" s="411"/>
      <c r="RQC289" s="411"/>
      <c r="RRW289" s="411"/>
      <c r="RRX289" s="411"/>
      <c r="RRY289" s="411"/>
      <c r="RRZ289" s="411"/>
      <c r="RSA289" s="411"/>
      <c r="RSB289" s="411"/>
      <c r="RSC289" s="411"/>
      <c r="RSD289" s="411"/>
      <c r="RSE289" s="411"/>
      <c r="RSF289" s="411"/>
      <c r="RSG289" s="411"/>
      <c r="RSH289" s="411"/>
      <c r="RSI289" s="411"/>
      <c r="RSJ289" s="411"/>
      <c r="RSK289" s="411"/>
      <c r="RSL289" s="411"/>
      <c r="RSM289" s="411"/>
      <c r="RSN289" s="411"/>
      <c r="RSO289" s="411"/>
      <c r="RSP289" s="411"/>
      <c r="RSQ289" s="411"/>
      <c r="RSR289" s="411"/>
      <c r="RSS289" s="411"/>
      <c r="RST289" s="411"/>
      <c r="RSU289" s="411"/>
      <c r="RSV289" s="411"/>
      <c r="RSW289" s="411"/>
      <c r="RSX289" s="411"/>
      <c r="RSY289" s="411"/>
      <c r="RSZ289" s="411"/>
      <c r="RTA289" s="411"/>
      <c r="RTB289" s="411"/>
      <c r="RTC289" s="411"/>
      <c r="RTD289" s="411"/>
      <c r="RTE289" s="411"/>
      <c r="RTF289" s="411"/>
      <c r="RTG289" s="411"/>
      <c r="RTH289" s="411"/>
      <c r="RTI289" s="411"/>
      <c r="RTJ289" s="411"/>
      <c r="RTK289" s="411"/>
      <c r="RTL289" s="411"/>
      <c r="RTM289" s="411"/>
      <c r="RTN289" s="411"/>
      <c r="RTO289" s="411"/>
      <c r="RTP289" s="411"/>
      <c r="RTQ289" s="411"/>
      <c r="RTR289" s="411"/>
      <c r="RTS289" s="411"/>
      <c r="RTT289" s="411"/>
      <c r="RTU289" s="411"/>
      <c r="RTV289" s="411"/>
      <c r="RTW289" s="411"/>
      <c r="RTX289" s="411"/>
      <c r="RTY289" s="411"/>
      <c r="RTZ289" s="411"/>
      <c r="RUA289" s="411"/>
      <c r="RUB289" s="411"/>
      <c r="RUC289" s="411"/>
      <c r="RUD289" s="411"/>
      <c r="RUE289" s="411"/>
      <c r="RUF289" s="411"/>
      <c r="RUG289" s="411"/>
      <c r="RUH289" s="411"/>
      <c r="RUI289" s="411"/>
      <c r="RUJ289" s="411"/>
      <c r="RUK289" s="411"/>
      <c r="RUL289" s="411"/>
      <c r="RUM289" s="411"/>
      <c r="RWG289" s="411"/>
      <c r="RWH289" s="411"/>
      <c r="RWI289" s="411"/>
      <c r="RWJ289" s="411"/>
      <c r="RWK289" s="411"/>
      <c r="RWL289" s="411"/>
      <c r="RWM289" s="411"/>
      <c r="RWN289" s="411"/>
      <c r="RWO289" s="411"/>
      <c r="RWP289" s="411"/>
      <c r="RWQ289" s="411"/>
      <c r="RWR289" s="411"/>
      <c r="RWS289" s="411"/>
      <c r="RWT289" s="411"/>
      <c r="RWU289" s="411"/>
      <c r="RWV289" s="411"/>
      <c r="RWW289" s="411"/>
      <c r="RWX289" s="411"/>
      <c r="RWY289" s="411"/>
      <c r="RWZ289" s="411"/>
      <c r="RXA289" s="411"/>
      <c r="RXB289" s="411"/>
      <c r="RXC289" s="411"/>
      <c r="RXD289" s="411"/>
      <c r="RXE289" s="411"/>
      <c r="RXF289" s="411"/>
      <c r="RXG289" s="411"/>
      <c r="RXH289" s="411"/>
      <c r="RXI289" s="411"/>
      <c r="RXJ289" s="411"/>
      <c r="RXK289" s="411"/>
      <c r="RXL289" s="411"/>
      <c r="RXM289" s="411"/>
      <c r="RXN289" s="411"/>
      <c r="RXO289" s="411"/>
      <c r="RXP289" s="411"/>
      <c r="RXQ289" s="411"/>
      <c r="RXR289" s="411"/>
      <c r="RXS289" s="411"/>
      <c r="RXT289" s="411"/>
      <c r="RXU289" s="411"/>
      <c r="RXV289" s="411"/>
      <c r="RXW289" s="411"/>
      <c r="RXX289" s="411"/>
      <c r="RXY289" s="411"/>
      <c r="RXZ289" s="411"/>
      <c r="RYA289" s="411"/>
      <c r="RYB289" s="411"/>
      <c r="RYC289" s="411"/>
      <c r="RYD289" s="411"/>
      <c r="RYE289" s="411"/>
      <c r="RYF289" s="411"/>
      <c r="RYG289" s="411"/>
      <c r="RYH289" s="411"/>
      <c r="RYI289" s="411"/>
      <c r="RYJ289" s="411"/>
      <c r="RYK289" s="411"/>
      <c r="RYL289" s="411"/>
      <c r="RYM289" s="411"/>
      <c r="RYN289" s="411"/>
      <c r="RYO289" s="411"/>
      <c r="RYP289" s="411"/>
      <c r="RYQ289" s="411"/>
      <c r="RYR289" s="411"/>
      <c r="RYS289" s="411"/>
      <c r="RYT289" s="411"/>
      <c r="RYU289" s="411"/>
      <c r="RYV289" s="411"/>
      <c r="RYW289" s="411"/>
      <c r="SAQ289" s="411"/>
      <c r="SAR289" s="411"/>
      <c r="SAS289" s="411"/>
      <c r="SAT289" s="411"/>
      <c r="SAU289" s="411"/>
      <c r="SAV289" s="411"/>
      <c r="SAW289" s="411"/>
      <c r="SAX289" s="411"/>
      <c r="SAY289" s="411"/>
      <c r="SAZ289" s="411"/>
      <c r="SBA289" s="411"/>
      <c r="SBB289" s="411"/>
      <c r="SBC289" s="411"/>
      <c r="SBD289" s="411"/>
      <c r="SBE289" s="411"/>
      <c r="SBF289" s="411"/>
      <c r="SBG289" s="411"/>
      <c r="SBH289" s="411"/>
      <c r="SBI289" s="411"/>
      <c r="SBJ289" s="411"/>
      <c r="SBK289" s="411"/>
      <c r="SBL289" s="411"/>
      <c r="SBM289" s="411"/>
      <c r="SBN289" s="411"/>
      <c r="SBO289" s="411"/>
      <c r="SBP289" s="411"/>
      <c r="SBQ289" s="411"/>
      <c r="SBR289" s="411"/>
      <c r="SBS289" s="411"/>
      <c r="SBT289" s="411"/>
      <c r="SBU289" s="411"/>
      <c r="SBV289" s="411"/>
      <c r="SBW289" s="411"/>
      <c r="SBX289" s="411"/>
      <c r="SBY289" s="411"/>
      <c r="SBZ289" s="411"/>
      <c r="SCA289" s="411"/>
      <c r="SCB289" s="411"/>
      <c r="SCC289" s="411"/>
      <c r="SCD289" s="411"/>
      <c r="SCE289" s="411"/>
      <c r="SCF289" s="411"/>
      <c r="SCG289" s="411"/>
      <c r="SCH289" s="411"/>
      <c r="SCI289" s="411"/>
      <c r="SCJ289" s="411"/>
      <c r="SCK289" s="411"/>
      <c r="SCL289" s="411"/>
      <c r="SCM289" s="411"/>
      <c r="SCN289" s="411"/>
      <c r="SCO289" s="411"/>
      <c r="SCP289" s="411"/>
      <c r="SCQ289" s="411"/>
      <c r="SCR289" s="411"/>
      <c r="SCS289" s="411"/>
      <c r="SCT289" s="411"/>
      <c r="SCU289" s="411"/>
      <c r="SCV289" s="411"/>
      <c r="SCW289" s="411"/>
      <c r="SCX289" s="411"/>
      <c r="SCY289" s="411"/>
      <c r="SCZ289" s="411"/>
      <c r="SDA289" s="411"/>
      <c r="SDB289" s="411"/>
      <c r="SDC289" s="411"/>
      <c r="SDD289" s="411"/>
      <c r="SDE289" s="411"/>
      <c r="SDF289" s="411"/>
      <c r="SDG289" s="411"/>
      <c r="SFA289" s="411"/>
      <c r="SFB289" s="411"/>
      <c r="SFC289" s="411"/>
      <c r="SFD289" s="411"/>
      <c r="SFE289" s="411"/>
      <c r="SFF289" s="411"/>
      <c r="SFG289" s="411"/>
      <c r="SFH289" s="411"/>
      <c r="SFI289" s="411"/>
      <c r="SFJ289" s="411"/>
      <c r="SFK289" s="411"/>
      <c r="SFL289" s="411"/>
      <c r="SFM289" s="411"/>
      <c r="SFN289" s="411"/>
      <c r="SFO289" s="411"/>
      <c r="SFP289" s="411"/>
      <c r="SFQ289" s="411"/>
      <c r="SFR289" s="411"/>
      <c r="SFS289" s="411"/>
      <c r="SFT289" s="411"/>
      <c r="SFU289" s="411"/>
      <c r="SFV289" s="411"/>
      <c r="SFW289" s="411"/>
      <c r="SFX289" s="411"/>
      <c r="SFY289" s="411"/>
      <c r="SFZ289" s="411"/>
      <c r="SGA289" s="411"/>
      <c r="SGB289" s="411"/>
      <c r="SGC289" s="411"/>
      <c r="SGD289" s="411"/>
      <c r="SGE289" s="411"/>
      <c r="SGF289" s="411"/>
      <c r="SGG289" s="411"/>
      <c r="SGH289" s="411"/>
      <c r="SGI289" s="411"/>
      <c r="SGJ289" s="411"/>
      <c r="SGK289" s="411"/>
      <c r="SGL289" s="411"/>
      <c r="SGM289" s="411"/>
      <c r="SGN289" s="411"/>
      <c r="SGO289" s="411"/>
      <c r="SGP289" s="411"/>
      <c r="SGQ289" s="411"/>
      <c r="SGR289" s="411"/>
      <c r="SGS289" s="411"/>
      <c r="SGT289" s="411"/>
      <c r="SGU289" s="411"/>
      <c r="SGV289" s="411"/>
      <c r="SGW289" s="411"/>
      <c r="SGX289" s="411"/>
      <c r="SGY289" s="411"/>
      <c r="SGZ289" s="411"/>
      <c r="SHA289" s="411"/>
      <c r="SHB289" s="411"/>
      <c r="SHC289" s="411"/>
      <c r="SHD289" s="411"/>
      <c r="SHE289" s="411"/>
      <c r="SHF289" s="411"/>
      <c r="SHG289" s="411"/>
      <c r="SHH289" s="411"/>
      <c r="SHI289" s="411"/>
      <c r="SHJ289" s="411"/>
      <c r="SHK289" s="411"/>
      <c r="SHL289" s="411"/>
      <c r="SHM289" s="411"/>
      <c r="SHN289" s="411"/>
      <c r="SHO289" s="411"/>
      <c r="SHP289" s="411"/>
      <c r="SHQ289" s="411"/>
      <c r="SJK289" s="411"/>
      <c r="SJL289" s="411"/>
      <c r="SJM289" s="411"/>
      <c r="SJN289" s="411"/>
      <c r="SJO289" s="411"/>
      <c r="SJP289" s="411"/>
      <c r="SJQ289" s="411"/>
      <c r="SJR289" s="411"/>
      <c r="SJS289" s="411"/>
      <c r="SJT289" s="411"/>
      <c r="SJU289" s="411"/>
      <c r="SJV289" s="411"/>
      <c r="SJW289" s="411"/>
      <c r="SJX289" s="411"/>
      <c r="SJY289" s="411"/>
      <c r="SJZ289" s="411"/>
      <c r="SKA289" s="411"/>
      <c r="SKB289" s="411"/>
      <c r="SKC289" s="411"/>
      <c r="SKD289" s="411"/>
      <c r="SKE289" s="411"/>
      <c r="SKF289" s="411"/>
      <c r="SKG289" s="411"/>
      <c r="SKH289" s="411"/>
      <c r="SKI289" s="411"/>
      <c r="SKJ289" s="411"/>
      <c r="SKK289" s="411"/>
      <c r="SKL289" s="411"/>
      <c r="SKM289" s="411"/>
      <c r="SKN289" s="411"/>
      <c r="SKO289" s="411"/>
      <c r="SKP289" s="411"/>
      <c r="SKQ289" s="411"/>
      <c r="SKR289" s="411"/>
      <c r="SKS289" s="411"/>
      <c r="SKT289" s="411"/>
      <c r="SKU289" s="411"/>
      <c r="SKV289" s="411"/>
      <c r="SKW289" s="411"/>
      <c r="SKX289" s="411"/>
      <c r="SKY289" s="411"/>
      <c r="SKZ289" s="411"/>
      <c r="SLA289" s="411"/>
      <c r="SLB289" s="411"/>
      <c r="SLC289" s="411"/>
      <c r="SLD289" s="411"/>
      <c r="SLE289" s="411"/>
      <c r="SLF289" s="411"/>
      <c r="SLG289" s="411"/>
      <c r="SLH289" s="411"/>
      <c r="SLI289" s="411"/>
      <c r="SLJ289" s="411"/>
      <c r="SLK289" s="411"/>
      <c r="SLL289" s="411"/>
      <c r="SLM289" s="411"/>
      <c r="SLN289" s="411"/>
      <c r="SLO289" s="411"/>
      <c r="SLP289" s="411"/>
      <c r="SLQ289" s="411"/>
      <c r="SLR289" s="411"/>
      <c r="SLS289" s="411"/>
      <c r="SLT289" s="411"/>
      <c r="SLU289" s="411"/>
      <c r="SLV289" s="411"/>
      <c r="SLW289" s="411"/>
      <c r="SLX289" s="411"/>
      <c r="SLY289" s="411"/>
      <c r="SLZ289" s="411"/>
      <c r="SMA289" s="411"/>
      <c r="SNU289" s="411"/>
      <c r="SNV289" s="411"/>
      <c r="SNW289" s="411"/>
      <c r="SNX289" s="411"/>
      <c r="SNY289" s="411"/>
      <c r="SNZ289" s="411"/>
      <c r="SOA289" s="411"/>
      <c r="SOB289" s="411"/>
      <c r="SOC289" s="411"/>
      <c r="SOD289" s="411"/>
      <c r="SOE289" s="411"/>
      <c r="SOF289" s="411"/>
      <c r="SOG289" s="411"/>
      <c r="SOH289" s="411"/>
      <c r="SOI289" s="411"/>
      <c r="SOJ289" s="411"/>
      <c r="SOK289" s="411"/>
      <c r="SOL289" s="411"/>
      <c r="SOM289" s="411"/>
      <c r="SON289" s="411"/>
      <c r="SOO289" s="411"/>
      <c r="SOP289" s="411"/>
      <c r="SOQ289" s="411"/>
      <c r="SOR289" s="411"/>
      <c r="SOS289" s="411"/>
      <c r="SOT289" s="411"/>
      <c r="SOU289" s="411"/>
      <c r="SOV289" s="411"/>
      <c r="SOW289" s="411"/>
      <c r="SOX289" s="411"/>
      <c r="SOY289" s="411"/>
      <c r="SOZ289" s="411"/>
      <c r="SPA289" s="411"/>
      <c r="SPB289" s="411"/>
      <c r="SPC289" s="411"/>
      <c r="SPD289" s="411"/>
      <c r="SPE289" s="411"/>
      <c r="SPF289" s="411"/>
      <c r="SPG289" s="411"/>
      <c r="SPH289" s="411"/>
      <c r="SPI289" s="411"/>
      <c r="SPJ289" s="411"/>
      <c r="SPK289" s="411"/>
      <c r="SPL289" s="411"/>
      <c r="SPM289" s="411"/>
      <c r="SPN289" s="411"/>
      <c r="SPO289" s="411"/>
      <c r="SPP289" s="411"/>
      <c r="SPQ289" s="411"/>
      <c r="SPR289" s="411"/>
      <c r="SPS289" s="411"/>
      <c r="SPT289" s="411"/>
      <c r="SPU289" s="411"/>
      <c r="SPV289" s="411"/>
      <c r="SPW289" s="411"/>
      <c r="SPX289" s="411"/>
      <c r="SPY289" s="411"/>
      <c r="SPZ289" s="411"/>
      <c r="SQA289" s="411"/>
      <c r="SQB289" s="411"/>
      <c r="SQC289" s="411"/>
      <c r="SQD289" s="411"/>
      <c r="SQE289" s="411"/>
      <c r="SQF289" s="411"/>
      <c r="SQG289" s="411"/>
      <c r="SQH289" s="411"/>
      <c r="SQI289" s="411"/>
      <c r="SQJ289" s="411"/>
      <c r="SQK289" s="411"/>
      <c r="SSE289" s="411"/>
      <c r="SSF289" s="411"/>
      <c r="SSG289" s="411"/>
      <c r="SSH289" s="411"/>
      <c r="SSI289" s="411"/>
      <c r="SSJ289" s="411"/>
      <c r="SSK289" s="411"/>
      <c r="SSL289" s="411"/>
      <c r="SSM289" s="411"/>
      <c r="SSN289" s="411"/>
      <c r="SSO289" s="411"/>
      <c r="SSP289" s="411"/>
      <c r="SSQ289" s="411"/>
      <c r="SSR289" s="411"/>
      <c r="SSS289" s="411"/>
      <c r="SST289" s="411"/>
      <c r="SSU289" s="411"/>
      <c r="SSV289" s="411"/>
      <c r="SSW289" s="411"/>
      <c r="SSX289" s="411"/>
      <c r="SSY289" s="411"/>
      <c r="SSZ289" s="411"/>
      <c r="STA289" s="411"/>
      <c r="STB289" s="411"/>
      <c r="STC289" s="411"/>
      <c r="STD289" s="411"/>
      <c r="STE289" s="411"/>
      <c r="STF289" s="411"/>
      <c r="STG289" s="411"/>
      <c r="STH289" s="411"/>
      <c r="STI289" s="411"/>
      <c r="STJ289" s="411"/>
      <c r="STK289" s="411"/>
      <c r="STL289" s="411"/>
      <c r="STM289" s="411"/>
      <c r="STN289" s="411"/>
      <c r="STO289" s="411"/>
      <c r="STP289" s="411"/>
      <c r="STQ289" s="411"/>
      <c r="STR289" s="411"/>
      <c r="STS289" s="411"/>
      <c r="STT289" s="411"/>
      <c r="STU289" s="411"/>
      <c r="STV289" s="411"/>
      <c r="STW289" s="411"/>
      <c r="STX289" s="411"/>
      <c r="STY289" s="411"/>
      <c r="STZ289" s="411"/>
      <c r="SUA289" s="411"/>
      <c r="SUB289" s="411"/>
      <c r="SUC289" s="411"/>
      <c r="SUD289" s="411"/>
      <c r="SUE289" s="411"/>
      <c r="SUF289" s="411"/>
      <c r="SUG289" s="411"/>
      <c r="SUH289" s="411"/>
      <c r="SUI289" s="411"/>
      <c r="SUJ289" s="411"/>
      <c r="SUK289" s="411"/>
      <c r="SUL289" s="411"/>
      <c r="SUM289" s="411"/>
      <c r="SUN289" s="411"/>
      <c r="SUO289" s="411"/>
      <c r="SUP289" s="411"/>
      <c r="SUQ289" s="411"/>
      <c r="SUR289" s="411"/>
      <c r="SUS289" s="411"/>
      <c r="SUT289" s="411"/>
      <c r="SUU289" s="411"/>
      <c r="SWO289" s="411"/>
      <c r="SWP289" s="411"/>
      <c r="SWQ289" s="411"/>
      <c r="SWR289" s="411"/>
      <c r="SWS289" s="411"/>
      <c r="SWT289" s="411"/>
      <c r="SWU289" s="411"/>
      <c r="SWV289" s="411"/>
      <c r="SWW289" s="411"/>
      <c r="SWX289" s="411"/>
      <c r="SWY289" s="411"/>
      <c r="SWZ289" s="411"/>
      <c r="SXA289" s="411"/>
      <c r="SXB289" s="411"/>
      <c r="SXC289" s="411"/>
      <c r="SXD289" s="411"/>
      <c r="SXE289" s="411"/>
      <c r="SXF289" s="411"/>
      <c r="SXG289" s="411"/>
      <c r="SXH289" s="411"/>
      <c r="SXI289" s="411"/>
      <c r="SXJ289" s="411"/>
      <c r="SXK289" s="411"/>
      <c r="SXL289" s="411"/>
      <c r="SXM289" s="411"/>
      <c r="SXN289" s="411"/>
      <c r="SXO289" s="411"/>
      <c r="SXP289" s="411"/>
      <c r="SXQ289" s="411"/>
      <c r="SXR289" s="411"/>
      <c r="SXS289" s="411"/>
      <c r="SXT289" s="411"/>
      <c r="SXU289" s="411"/>
      <c r="SXV289" s="411"/>
      <c r="SXW289" s="411"/>
      <c r="SXX289" s="411"/>
      <c r="SXY289" s="411"/>
      <c r="SXZ289" s="411"/>
      <c r="SYA289" s="411"/>
      <c r="SYB289" s="411"/>
      <c r="SYC289" s="411"/>
      <c r="SYD289" s="411"/>
      <c r="SYE289" s="411"/>
      <c r="SYF289" s="411"/>
      <c r="SYG289" s="411"/>
      <c r="SYH289" s="411"/>
      <c r="SYI289" s="411"/>
      <c r="SYJ289" s="411"/>
      <c r="SYK289" s="411"/>
      <c r="SYL289" s="411"/>
      <c r="SYM289" s="411"/>
      <c r="SYN289" s="411"/>
      <c r="SYO289" s="411"/>
      <c r="SYP289" s="411"/>
      <c r="SYQ289" s="411"/>
      <c r="SYR289" s="411"/>
      <c r="SYS289" s="411"/>
      <c r="SYT289" s="411"/>
      <c r="SYU289" s="411"/>
      <c r="SYV289" s="411"/>
      <c r="SYW289" s="411"/>
      <c r="SYX289" s="411"/>
      <c r="SYY289" s="411"/>
      <c r="SYZ289" s="411"/>
      <c r="SZA289" s="411"/>
      <c r="SZB289" s="411"/>
      <c r="SZC289" s="411"/>
      <c r="SZD289" s="411"/>
      <c r="SZE289" s="411"/>
      <c r="TAY289" s="411"/>
      <c r="TAZ289" s="411"/>
      <c r="TBA289" s="411"/>
      <c r="TBB289" s="411"/>
      <c r="TBC289" s="411"/>
      <c r="TBD289" s="411"/>
      <c r="TBE289" s="411"/>
      <c r="TBF289" s="411"/>
      <c r="TBG289" s="411"/>
      <c r="TBH289" s="411"/>
      <c r="TBI289" s="411"/>
      <c r="TBJ289" s="411"/>
      <c r="TBK289" s="411"/>
      <c r="TBL289" s="411"/>
      <c r="TBM289" s="411"/>
      <c r="TBN289" s="411"/>
      <c r="TBO289" s="411"/>
      <c r="TBP289" s="411"/>
      <c r="TBQ289" s="411"/>
      <c r="TBR289" s="411"/>
      <c r="TBS289" s="411"/>
      <c r="TBT289" s="411"/>
      <c r="TBU289" s="411"/>
      <c r="TBV289" s="411"/>
      <c r="TBW289" s="411"/>
      <c r="TBX289" s="411"/>
      <c r="TBY289" s="411"/>
      <c r="TBZ289" s="411"/>
      <c r="TCA289" s="411"/>
      <c r="TCB289" s="411"/>
      <c r="TCC289" s="411"/>
      <c r="TCD289" s="411"/>
      <c r="TCE289" s="411"/>
      <c r="TCF289" s="411"/>
      <c r="TCG289" s="411"/>
      <c r="TCH289" s="411"/>
      <c r="TCI289" s="411"/>
      <c r="TCJ289" s="411"/>
      <c r="TCK289" s="411"/>
      <c r="TCL289" s="411"/>
      <c r="TCM289" s="411"/>
      <c r="TCN289" s="411"/>
      <c r="TCO289" s="411"/>
      <c r="TCP289" s="411"/>
      <c r="TCQ289" s="411"/>
      <c r="TCR289" s="411"/>
      <c r="TCS289" s="411"/>
      <c r="TCT289" s="411"/>
      <c r="TCU289" s="411"/>
      <c r="TCV289" s="411"/>
      <c r="TCW289" s="411"/>
      <c r="TCX289" s="411"/>
      <c r="TCY289" s="411"/>
      <c r="TCZ289" s="411"/>
      <c r="TDA289" s="411"/>
      <c r="TDB289" s="411"/>
      <c r="TDC289" s="411"/>
      <c r="TDD289" s="411"/>
      <c r="TDE289" s="411"/>
      <c r="TDF289" s="411"/>
      <c r="TDG289" s="411"/>
      <c r="TDH289" s="411"/>
      <c r="TDI289" s="411"/>
      <c r="TDJ289" s="411"/>
      <c r="TDK289" s="411"/>
      <c r="TDL289" s="411"/>
      <c r="TDM289" s="411"/>
      <c r="TDN289" s="411"/>
      <c r="TDO289" s="411"/>
      <c r="TFI289" s="411"/>
      <c r="TFJ289" s="411"/>
      <c r="TFK289" s="411"/>
      <c r="TFL289" s="411"/>
      <c r="TFM289" s="411"/>
      <c r="TFN289" s="411"/>
      <c r="TFO289" s="411"/>
      <c r="TFP289" s="411"/>
      <c r="TFQ289" s="411"/>
      <c r="TFR289" s="411"/>
      <c r="TFS289" s="411"/>
      <c r="TFT289" s="411"/>
      <c r="TFU289" s="411"/>
      <c r="TFV289" s="411"/>
      <c r="TFW289" s="411"/>
      <c r="TFX289" s="411"/>
      <c r="TFY289" s="411"/>
      <c r="TFZ289" s="411"/>
      <c r="TGA289" s="411"/>
      <c r="TGB289" s="411"/>
      <c r="TGC289" s="411"/>
      <c r="TGD289" s="411"/>
      <c r="TGE289" s="411"/>
      <c r="TGF289" s="411"/>
      <c r="TGG289" s="411"/>
      <c r="TGH289" s="411"/>
      <c r="TGI289" s="411"/>
      <c r="TGJ289" s="411"/>
      <c r="TGK289" s="411"/>
      <c r="TGL289" s="411"/>
      <c r="TGM289" s="411"/>
      <c r="TGN289" s="411"/>
      <c r="TGO289" s="411"/>
      <c r="TGP289" s="411"/>
      <c r="TGQ289" s="411"/>
      <c r="TGR289" s="411"/>
      <c r="TGS289" s="411"/>
      <c r="TGT289" s="411"/>
      <c r="TGU289" s="411"/>
      <c r="TGV289" s="411"/>
      <c r="TGW289" s="411"/>
      <c r="TGX289" s="411"/>
      <c r="TGY289" s="411"/>
      <c r="TGZ289" s="411"/>
      <c r="THA289" s="411"/>
      <c r="THB289" s="411"/>
      <c r="THC289" s="411"/>
      <c r="THD289" s="411"/>
      <c r="THE289" s="411"/>
      <c r="THF289" s="411"/>
      <c r="THG289" s="411"/>
      <c r="THH289" s="411"/>
      <c r="THI289" s="411"/>
      <c r="THJ289" s="411"/>
      <c r="THK289" s="411"/>
      <c r="THL289" s="411"/>
      <c r="THM289" s="411"/>
      <c r="THN289" s="411"/>
      <c r="THO289" s="411"/>
      <c r="THP289" s="411"/>
      <c r="THQ289" s="411"/>
      <c r="THR289" s="411"/>
      <c r="THS289" s="411"/>
      <c r="THT289" s="411"/>
      <c r="THU289" s="411"/>
      <c r="THV289" s="411"/>
      <c r="THW289" s="411"/>
      <c r="THX289" s="411"/>
      <c r="THY289" s="411"/>
      <c r="TJS289" s="411"/>
      <c r="TJT289" s="411"/>
      <c r="TJU289" s="411"/>
      <c r="TJV289" s="411"/>
      <c r="TJW289" s="411"/>
      <c r="TJX289" s="411"/>
      <c r="TJY289" s="411"/>
      <c r="TJZ289" s="411"/>
      <c r="TKA289" s="411"/>
      <c r="TKB289" s="411"/>
      <c r="TKC289" s="411"/>
      <c r="TKD289" s="411"/>
      <c r="TKE289" s="411"/>
      <c r="TKF289" s="411"/>
      <c r="TKG289" s="411"/>
      <c r="TKH289" s="411"/>
      <c r="TKI289" s="411"/>
      <c r="TKJ289" s="411"/>
      <c r="TKK289" s="411"/>
      <c r="TKL289" s="411"/>
      <c r="TKM289" s="411"/>
      <c r="TKN289" s="411"/>
      <c r="TKO289" s="411"/>
      <c r="TKP289" s="411"/>
      <c r="TKQ289" s="411"/>
      <c r="TKR289" s="411"/>
      <c r="TKS289" s="411"/>
      <c r="TKT289" s="411"/>
      <c r="TKU289" s="411"/>
      <c r="TKV289" s="411"/>
      <c r="TKW289" s="411"/>
      <c r="TKX289" s="411"/>
      <c r="TKY289" s="411"/>
      <c r="TKZ289" s="411"/>
      <c r="TLA289" s="411"/>
      <c r="TLB289" s="411"/>
      <c r="TLC289" s="411"/>
      <c r="TLD289" s="411"/>
      <c r="TLE289" s="411"/>
      <c r="TLF289" s="411"/>
      <c r="TLG289" s="411"/>
      <c r="TLH289" s="411"/>
      <c r="TLI289" s="411"/>
      <c r="TLJ289" s="411"/>
      <c r="TLK289" s="411"/>
      <c r="TLL289" s="411"/>
      <c r="TLM289" s="411"/>
      <c r="TLN289" s="411"/>
      <c r="TLO289" s="411"/>
      <c r="TLP289" s="411"/>
      <c r="TLQ289" s="411"/>
      <c r="TLR289" s="411"/>
      <c r="TLS289" s="411"/>
      <c r="TLT289" s="411"/>
      <c r="TLU289" s="411"/>
      <c r="TLV289" s="411"/>
      <c r="TLW289" s="411"/>
      <c r="TLX289" s="411"/>
      <c r="TLY289" s="411"/>
      <c r="TLZ289" s="411"/>
      <c r="TMA289" s="411"/>
      <c r="TMB289" s="411"/>
      <c r="TMC289" s="411"/>
      <c r="TMD289" s="411"/>
      <c r="TME289" s="411"/>
      <c r="TMF289" s="411"/>
      <c r="TMG289" s="411"/>
      <c r="TMH289" s="411"/>
      <c r="TMI289" s="411"/>
      <c r="TOC289" s="411"/>
      <c r="TOD289" s="411"/>
      <c r="TOE289" s="411"/>
      <c r="TOF289" s="411"/>
      <c r="TOG289" s="411"/>
      <c r="TOH289" s="411"/>
      <c r="TOI289" s="411"/>
      <c r="TOJ289" s="411"/>
      <c r="TOK289" s="411"/>
      <c r="TOL289" s="411"/>
      <c r="TOM289" s="411"/>
      <c r="TON289" s="411"/>
      <c r="TOO289" s="411"/>
      <c r="TOP289" s="411"/>
      <c r="TOQ289" s="411"/>
      <c r="TOR289" s="411"/>
      <c r="TOS289" s="411"/>
      <c r="TOT289" s="411"/>
      <c r="TOU289" s="411"/>
      <c r="TOV289" s="411"/>
      <c r="TOW289" s="411"/>
      <c r="TOX289" s="411"/>
      <c r="TOY289" s="411"/>
      <c r="TOZ289" s="411"/>
      <c r="TPA289" s="411"/>
      <c r="TPB289" s="411"/>
      <c r="TPC289" s="411"/>
      <c r="TPD289" s="411"/>
      <c r="TPE289" s="411"/>
      <c r="TPF289" s="411"/>
      <c r="TPG289" s="411"/>
      <c r="TPH289" s="411"/>
      <c r="TPI289" s="411"/>
      <c r="TPJ289" s="411"/>
      <c r="TPK289" s="411"/>
      <c r="TPL289" s="411"/>
      <c r="TPM289" s="411"/>
      <c r="TPN289" s="411"/>
      <c r="TPO289" s="411"/>
      <c r="TPP289" s="411"/>
      <c r="TPQ289" s="411"/>
      <c r="TPR289" s="411"/>
      <c r="TPS289" s="411"/>
      <c r="TPT289" s="411"/>
      <c r="TPU289" s="411"/>
      <c r="TPV289" s="411"/>
      <c r="TPW289" s="411"/>
      <c r="TPX289" s="411"/>
      <c r="TPY289" s="411"/>
      <c r="TPZ289" s="411"/>
      <c r="TQA289" s="411"/>
      <c r="TQB289" s="411"/>
      <c r="TQC289" s="411"/>
      <c r="TQD289" s="411"/>
      <c r="TQE289" s="411"/>
      <c r="TQF289" s="411"/>
      <c r="TQG289" s="411"/>
      <c r="TQH289" s="411"/>
      <c r="TQI289" s="411"/>
      <c r="TQJ289" s="411"/>
      <c r="TQK289" s="411"/>
      <c r="TQL289" s="411"/>
      <c r="TQM289" s="411"/>
      <c r="TQN289" s="411"/>
      <c r="TQO289" s="411"/>
      <c r="TQP289" s="411"/>
      <c r="TQQ289" s="411"/>
      <c r="TQR289" s="411"/>
      <c r="TQS289" s="411"/>
      <c r="TSM289" s="411"/>
      <c r="TSN289" s="411"/>
      <c r="TSO289" s="411"/>
      <c r="TSP289" s="411"/>
      <c r="TSQ289" s="411"/>
      <c r="TSR289" s="411"/>
      <c r="TSS289" s="411"/>
      <c r="TST289" s="411"/>
      <c r="TSU289" s="411"/>
      <c r="TSV289" s="411"/>
      <c r="TSW289" s="411"/>
      <c r="TSX289" s="411"/>
      <c r="TSY289" s="411"/>
      <c r="TSZ289" s="411"/>
      <c r="TTA289" s="411"/>
      <c r="TTB289" s="411"/>
      <c r="TTC289" s="411"/>
      <c r="TTD289" s="411"/>
      <c r="TTE289" s="411"/>
      <c r="TTF289" s="411"/>
      <c r="TTG289" s="411"/>
      <c r="TTH289" s="411"/>
      <c r="TTI289" s="411"/>
      <c r="TTJ289" s="411"/>
      <c r="TTK289" s="411"/>
      <c r="TTL289" s="411"/>
      <c r="TTM289" s="411"/>
      <c r="TTN289" s="411"/>
      <c r="TTO289" s="411"/>
      <c r="TTP289" s="411"/>
      <c r="TTQ289" s="411"/>
      <c r="TTR289" s="411"/>
      <c r="TTS289" s="411"/>
      <c r="TTT289" s="411"/>
      <c r="TTU289" s="411"/>
      <c r="TTV289" s="411"/>
      <c r="TTW289" s="411"/>
      <c r="TTX289" s="411"/>
      <c r="TTY289" s="411"/>
      <c r="TTZ289" s="411"/>
      <c r="TUA289" s="411"/>
      <c r="TUB289" s="411"/>
      <c r="TUC289" s="411"/>
      <c r="TUD289" s="411"/>
      <c r="TUE289" s="411"/>
      <c r="TUF289" s="411"/>
      <c r="TUG289" s="411"/>
      <c r="TUH289" s="411"/>
      <c r="TUI289" s="411"/>
      <c r="TUJ289" s="411"/>
      <c r="TUK289" s="411"/>
      <c r="TUL289" s="411"/>
      <c r="TUM289" s="411"/>
      <c r="TUN289" s="411"/>
      <c r="TUO289" s="411"/>
      <c r="TUP289" s="411"/>
      <c r="TUQ289" s="411"/>
      <c r="TUR289" s="411"/>
      <c r="TUS289" s="411"/>
      <c r="TUT289" s="411"/>
      <c r="TUU289" s="411"/>
      <c r="TUV289" s="411"/>
      <c r="TUW289" s="411"/>
      <c r="TUX289" s="411"/>
      <c r="TUY289" s="411"/>
      <c r="TUZ289" s="411"/>
      <c r="TVA289" s="411"/>
      <c r="TVB289" s="411"/>
      <c r="TVC289" s="411"/>
      <c r="TWW289" s="411"/>
      <c r="TWX289" s="411"/>
      <c r="TWY289" s="411"/>
      <c r="TWZ289" s="411"/>
      <c r="TXA289" s="411"/>
      <c r="TXB289" s="411"/>
      <c r="TXC289" s="411"/>
      <c r="TXD289" s="411"/>
      <c r="TXE289" s="411"/>
      <c r="TXF289" s="411"/>
      <c r="TXG289" s="411"/>
      <c r="TXH289" s="411"/>
      <c r="TXI289" s="411"/>
      <c r="TXJ289" s="411"/>
      <c r="TXK289" s="411"/>
      <c r="TXL289" s="411"/>
      <c r="TXM289" s="411"/>
      <c r="TXN289" s="411"/>
      <c r="TXO289" s="411"/>
      <c r="TXP289" s="411"/>
      <c r="TXQ289" s="411"/>
      <c r="TXR289" s="411"/>
      <c r="TXS289" s="411"/>
      <c r="TXT289" s="411"/>
      <c r="TXU289" s="411"/>
      <c r="TXV289" s="411"/>
      <c r="TXW289" s="411"/>
      <c r="TXX289" s="411"/>
      <c r="TXY289" s="411"/>
      <c r="TXZ289" s="411"/>
      <c r="TYA289" s="411"/>
      <c r="TYB289" s="411"/>
      <c r="TYC289" s="411"/>
      <c r="TYD289" s="411"/>
      <c r="TYE289" s="411"/>
      <c r="TYF289" s="411"/>
      <c r="TYG289" s="411"/>
      <c r="TYH289" s="411"/>
      <c r="TYI289" s="411"/>
      <c r="TYJ289" s="411"/>
      <c r="TYK289" s="411"/>
      <c r="TYL289" s="411"/>
      <c r="TYM289" s="411"/>
      <c r="TYN289" s="411"/>
      <c r="TYO289" s="411"/>
      <c r="TYP289" s="411"/>
      <c r="TYQ289" s="411"/>
      <c r="TYR289" s="411"/>
      <c r="TYS289" s="411"/>
      <c r="TYT289" s="411"/>
      <c r="TYU289" s="411"/>
      <c r="TYV289" s="411"/>
      <c r="TYW289" s="411"/>
      <c r="TYX289" s="411"/>
      <c r="TYY289" s="411"/>
      <c r="TYZ289" s="411"/>
      <c r="TZA289" s="411"/>
      <c r="TZB289" s="411"/>
      <c r="TZC289" s="411"/>
      <c r="TZD289" s="411"/>
      <c r="TZE289" s="411"/>
      <c r="TZF289" s="411"/>
      <c r="TZG289" s="411"/>
      <c r="TZH289" s="411"/>
      <c r="TZI289" s="411"/>
      <c r="TZJ289" s="411"/>
      <c r="TZK289" s="411"/>
      <c r="TZL289" s="411"/>
      <c r="TZM289" s="411"/>
      <c r="UBG289" s="411"/>
      <c r="UBH289" s="411"/>
      <c r="UBI289" s="411"/>
      <c r="UBJ289" s="411"/>
      <c r="UBK289" s="411"/>
      <c r="UBL289" s="411"/>
      <c r="UBM289" s="411"/>
      <c r="UBN289" s="411"/>
      <c r="UBO289" s="411"/>
      <c r="UBP289" s="411"/>
      <c r="UBQ289" s="411"/>
      <c r="UBR289" s="411"/>
      <c r="UBS289" s="411"/>
      <c r="UBT289" s="411"/>
      <c r="UBU289" s="411"/>
      <c r="UBV289" s="411"/>
      <c r="UBW289" s="411"/>
      <c r="UBX289" s="411"/>
      <c r="UBY289" s="411"/>
      <c r="UBZ289" s="411"/>
      <c r="UCA289" s="411"/>
      <c r="UCB289" s="411"/>
      <c r="UCC289" s="411"/>
      <c r="UCD289" s="411"/>
      <c r="UCE289" s="411"/>
      <c r="UCF289" s="411"/>
      <c r="UCG289" s="411"/>
      <c r="UCH289" s="411"/>
      <c r="UCI289" s="411"/>
      <c r="UCJ289" s="411"/>
      <c r="UCK289" s="411"/>
      <c r="UCL289" s="411"/>
      <c r="UCM289" s="411"/>
      <c r="UCN289" s="411"/>
      <c r="UCO289" s="411"/>
      <c r="UCP289" s="411"/>
      <c r="UCQ289" s="411"/>
      <c r="UCR289" s="411"/>
      <c r="UCS289" s="411"/>
      <c r="UCT289" s="411"/>
      <c r="UCU289" s="411"/>
      <c r="UCV289" s="411"/>
      <c r="UCW289" s="411"/>
      <c r="UCX289" s="411"/>
      <c r="UCY289" s="411"/>
      <c r="UCZ289" s="411"/>
      <c r="UDA289" s="411"/>
      <c r="UDB289" s="411"/>
      <c r="UDC289" s="411"/>
      <c r="UDD289" s="411"/>
      <c r="UDE289" s="411"/>
      <c r="UDF289" s="411"/>
      <c r="UDG289" s="411"/>
      <c r="UDH289" s="411"/>
      <c r="UDI289" s="411"/>
      <c r="UDJ289" s="411"/>
      <c r="UDK289" s="411"/>
      <c r="UDL289" s="411"/>
      <c r="UDM289" s="411"/>
      <c r="UDN289" s="411"/>
      <c r="UDO289" s="411"/>
      <c r="UDP289" s="411"/>
      <c r="UDQ289" s="411"/>
      <c r="UDR289" s="411"/>
      <c r="UDS289" s="411"/>
      <c r="UDT289" s="411"/>
      <c r="UDU289" s="411"/>
      <c r="UDV289" s="411"/>
      <c r="UDW289" s="411"/>
      <c r="UFQ289" s="411"/>
      <c r="UFR289" s="411"/>
      <c r="UFS289" s="411"/>
      <c r="UFT289" s="411"/>
      <c r="UFU289" s="411"/>
      <c r="UFV289" s="411"/>
      <c r="UFW289" s="411"/>
      <c r="UFX289" s="411"/>
      <c r="UFY289" s="411"/>
      <c r="UFZ289" s="411"/>
      <c r="UGA289" s="411"/>
      <c r="UGB289" s="411"/>
      <c r="UGC289" s="411"/>
      <c r="UGD289" s="411"/>
      <c r="UGE289" s="411"/>
      <c r="UGF289" s="411"/>
      <c r="UGG289" s="411"/>
      <c r="UGH289" s="411"/>
      <c r="UGI289" s="411"/>
      <c r="UGJ289" s="411"/>
      <c r="UGK289" s="411"/>
      <c r="UGL289" s="411"/>
      <c r="UGM289" s="411"/>
      <c r="UGN289" s="411"/>
      <c r="UGO289" s="411"/>
      <c r="UGP289" s="411"/>
      <c r="UGQ289" s="411"/>
      <c r="UGR289" s="411"/>
      <c r="UGS289" s="411"/>
      <c r="UGT289" s="411"/>
      <c r="UGU289" s="411"/>
      <c r="UGV289" s="411"/>
      <c r="UGW289" s="411"/>
      <c r="UGX289" s="411"/>
      <c r="UGY289" s="411"/>
      <c r="UGZ289" s="411"/>
      <c r="UHA289" s="411"/>
      <c r="UHB289" s="411"/>
      <c r="UHC289" s="411"/>
      <c r="UHD289" s="411"/>
      <c r="UHE289" s="411"/>
      <c r="UHF289" s="411"/>
      <c r="UHG289" s="411"/>
      <c r="UHH289" s="411"/>
      <c r="UHI289" s="411"/>
      <c r="UHJ289" s="411"/>
      <c r="UHK289" s="411"/>
      <c r="UHL289" s="411"/>
      <c r="UHM289" s="411"/>
      <c r="UHN289" s="411"/>
      <c r="UHO289" s="411"/>
      <c r="UHP289" s="411"/>
      <c r="UHQ289" s="411"/>
      <c r="UHR289" s="411"/>
      <c r="UHS289" s="411"/>
      <c r="UHT289" s="411"/>
      <c r="UHU289" s="411"/>
      <c r="UHV289" s="411"/>
      <c r="UHW289" s="411"/>
      <c r="UHX289" s="411"/>
      <c r="UHY289" s="411"/>
      <c r="UHZ289" s="411"/>
      <c r="UIA289" s="411"/>
      <c r="UIB289" s="411"/>
      <c r="UIC289" s="411"/>
      <c r="UID289" s="411"/>
      <c r="UIE289" s="411"/>
      <c r="UIF289" s="411"/>
      <c r="UIG289" s="411"/>
      <c r="UKA289" s="411"/>
      <c r="UKB289" s="411"/>
      <c r="UKC289" s="411"/>
      <c r="UKD289" s="411"/>
      <c r="UKE289" s="411"/>
      <c r="UKF289" s="411"/>
      <c r="UKG289" s="411"/>
      <c r="UKH289" s="411"/>
      <c r="UKI289" s="411"/>
      <c r="UKJ289" s="411"/>
      <c r="UKK289" s="411"/>
      <c r="UKL289" s="411"/>
      <c r="UKM289" s="411"/>
      <c r="UKN289" s="411"/>
      <c r="UKO289" s="411"/>
      <c r="UKP289" s="411"/>
      <c r="UKQ289" s="411"/>
      <c r="UKR289" s="411"/>
      <c r="UKS289" s="411"/>
      <c r="UKT289" s="411"/>
      <c r="UKU289" s="411"/>
      <c r="UKV289" s="411"/>
      <c r="UKW289" s="411"/>
      <c r="UKX289" s="411"/>
      <c r="UKY289" s="411"/>
      <c r="UKZ289" s="411"/>
      <c r="ULA289" s="411"/>
      <c r="ULB289" s="411"/>
      <c r="ULC289" s="411"/>
      <c r="ULD289" s="411"/>
      <c r="ULE289" s="411"/>
      <c r="ULF289" s="411"/>
      <c r="ULG289" s="411"/>
      <c r="ULH289" s="411"/>
      <c r="ULI289" s="411"/>
      <c r="ULJ289" s="411"/>
      <c r="ULK289" s="411"/>
      <c r="ULL289" s="411"/>
      <c r="ULM289" s="411"/>
      <c r="ULN289" s="411"/>
      <c r="ULO289" s="411"/>
      <c r="ULP289" s="411"/>
      <c r="ULQ289" s="411"/>
      <c r="ULR289" s="411"/>
      <c r="ULS289" s="411"/>
      <c r="ULT289" s="411"/>
      <c r="ULU289" s="411"/>
      <c r="ULV289" s="411"/>
      <c r="ULW289" s="411"/>
      <c r="ULX289" s="411"/>
      <c r="ULY289" s="411"/>
      <c r="ULZ289" s="411"/>
      <c r="UMA289" s="411"/>
      <c r="UMB289" s="411"/>
      <c r="UMC289" s="411"/>
      <c r="UMD289" s="411"/>
      <c r="UME289" s="411"/>
      <c r="UMF289" s="411"/>
      <c r="UMG289" s="411"/>
      <c r="UMH289" s="411"/>
      <c r="UMI289" s="411"/>
      <c r="UMJ289" s="411"/>
      <c r="UMK289" s="411"/>
      <c r="UML289" s="411"/>
      <c r="UMM289" s="411"/>
      <c r="UMN289" s="411"/>
      <c r="UMO289" s="411"/>
      <c r="UMP289" s="411"/>
      <c r="UMQ289" s="411"/>
      <c r="UOK289" s="411"/>
      <c r="UOL289" s="411"/>
      <c r="UOM289" s="411"/>
      <c r="UON289" s="411"/>
      <c r="UOO289" s="411"/>
      <c r="UOP289" s="411"/>
      <c r="UOQ289" s="411"/>
      <c r="UOR289" s="411"/>
      <c r="UOS289" s="411"/>
      <c r="UOT289" s="411"/>
      <c r="UOU289" s="411"/>
      <c r="UOV289" s="411"/>
      <c r="UOW289" s="411"/>
      <c r="UOX289" s="411"/>
      <c r="UOY289" s="411"/>
      <c r="UOZ289" s="411"/>
      <c r="UPA289" s="411"/>
      <c r="UPB289" s="411"/>
      <c r="UPC289" s="411"/>
      <c r="UPD289" s="411"/>
      <c r="UPE289" s="411"/>
      <c r="UPF289" s="411"/>
      <c r="UPG289" s="411"/>
      <c r="UPH289" s="411"/>
      <c r="UPI289" s="411"/>
      <c r="UPJ289" s="411"/>
      <c r="UPK289" s="411"/>
      <c r="UPL289" s="411"/>
      <c r="UPM289" s="411"/>
      <c r="UPN289" s="411"/>
      <c r="UPO289" s="411"/>
      <c r="UPP289" s="411"/>
      <c r="UPQ289" s="411"/>
      <c r="UPR289" s="411"/>
      <c r="UPS289" s="411"/>
      <c r="UPT289" s="411"/>
      <c r="UPU289" s="411"/>
      <c r="UPV289" s="411"/>
      <c r="UPW289" s="411"/>
      <c r="UPX289" s="411"/>
      <c r="UPY289" s="411"/>
      <c r="UPZ289" s="411"/>
      <c r="UQA289" s="411"/>
      <c r="UQB289" s="411"/>
      <c r="UQC289" s="411"/>
      <c r="UQD289" s="411"/>
      <c r="UQE289" s="411"/>
      <c r="UQF289" s="411"/>
      <c r="UQG289" s="411"/>
      <c r="UQH289" s="411"/>
      <c r="UQI289" s="411"/>
      <c r="UQJ289" s="411"/>
      <c r="UQK289" s="411"/>
      <c r="UQL289" s="411"/>
      <c r="UQM289" s="411"/>
      <c r="UQN289" s="411"/>
      <c r="UQO289" s="411"/>
      <c r="UQP289" s="411"/>
      <c r="UQQ289" s="411"/>
      <c r="UQR289" s="411"/>
      <c r="UQS289" s="411"/>
      <c r="UQT289" s="411"/>
      <c r="UQU289" s="411"/>
      <c r="UQV289" s="411"/>
      <c r="UQW289" s="411"/>
      <c r="UQX289" s="411"/>
      <c r="UQY289" s="411"/>
      <c r="UQZ289" s="411"/>
      <c r="URA289" s="411"/>
      <c r="USU289" s="411"/>
      <c r="USV289" s="411"/>
      <c r="USW289" s="411"/>
      <c r="USX289" s="411"/>
      <c r="USY289" s="411"/>
      <c r="USZ289" s="411"/>
      <c r="UTA289" s="411"/>
      <c r="UTB289" s="411"/>
      <c r="UTC289" s="411"/>
      <c r="UTD289" s="411"/>
      <c r="UTE289" s="411"/>
      <c r="UTF289" s="411"/>
      <c r="UTG289" s="411"/>
      <c r="UTH289" s="411"/>
      <c r="UTI289" s="411"/>
      <c r="UTJ289" s="411"/>
      <c r="UTK289" s="411"/>
      <c r="UTL289" s="411"/>
      <c r="UTM289" s="411"/>
      <c r="UTN289" s="411"/>
      <c r="UTO289" s="411"/>
      <c r="UTP289" s="411"/>
      <c r="UTQ289" s="411"/>
      <c r="UTR289" s="411"/>
      <c r="UTS289" s="411"/>
      <c r="UTT289" s="411"/>
      <c r="UTU289" s="411"/>
      <c r="UTV289" s="411"/>
      <c r="UTW289" s="411"/>
      <c r="UTX289" s="411"/>
      <c r="UTY289" s="411"/>
      <c r="UTZ289" s="411"/>
      <c r="UUA289" s="411"/>
      <c r="UUB289" s="411"/>
      <c r="UUC289" s="411"/>
      <c r="UUD289" s="411"/>
      <c r="UUE289" s="411"/>
      <c r="UUF289" s="411"/>
      <c r="UUG289" s="411"/>
      <c r="UUH289" s="411"/>
      <c r="UUI289" s="411"/>
      <c r="UUJ289" s="411"/>
      <c r="UUK289" s="411"/>
      <c r="UUL289" s="411"/>
      <c r="UUM289" s="411"/>
      <c r="UUN289" s="411"/>
      <c r="UUO289" s="411"/>
      <c r="UUP289" s="411"/>
      <c r="UUQ289" s="411"/>
      <c r="UUR289" s="411"/>
      <c r="UUS289" s="411"/>
      <c r="UUT289" s="411"/>
      <c r="UUU289" s="411"/>
      <c r="UUV289" s="411"/>
      <c r="UUW289" s="411"/>
      <c r="UUX289" s="411"/>
      <c r="UUY289" s="411"/>
      <c r="UUZ289" s="411"/>
      <c r="UVA289" s="411"/>
      <c r="UVB289" s="411"/>
      <c r="UVC289" s="411"/>
      <c r="UVD289" s="411"/>
      <c r="UVE289" s="411"/>
      <c r="UVF289" s="411"/>
      <c r="UVG289" s="411"/>
      <c r="UVH289" s="411"/>
      <c r="UVI289" s="411"/>
      <c r="UVJ289" s="411"/>
      <c r="UVK289" s="411"/>
      <c r="UXE289" s="411"/>
      <c r="UXF289" s="411"/>
      <c r="UXG289" s="411"/>
      <c r="UXH289" s="411"/>
      <c r="UXI289" s="411"/>
      <c r="UXJ289" s="411"/>
      <c r="UXK289" s="411"/>
      <c r="UXL289" s="411"/>
      <c r="UXM289" s="411"/>
      <c r="UXN289" s="411"/>
      <c r="UXO289" s="411"/>
      <c r="UXP289" s="411"/>
      <c r="UXQ289" s="411"/>
      <c r="UXR289" s="411"/>
      <c r="UXS289" s="411"/>
      <c r="UXT289" s="411"/>
      <c r="UXU289" s="411"/>
      <c r="UXV289" s="411"/>
      <c r="UXW289" s="411"/>
      <c r="UXX289" s="411"/>
      <c r="UXY289" s="411"/>
      <c r="UXZ289" s="411"/>
      <c r="UYA289" s="411"/>
      <c r="UYB289" s="411"/>
      <c r="UYC289" s="411"/>
      <c r="UYD289" s="411"/>
      <c r="UYE289" s="411"/>
      <c r="UYF289" s="411"/>
      <c r="UYG289" s="411"/>
      <c r="UYH289" s="411"/>
      <c r="UYI289" s="411"/>
      <c r="UYJ289" s="411"/>
      <c r="UYK289" s="411"/>
      <c r="UYL289" s="411"/>
      <c r="UYM289" s="411"/>
      <c r="UYN289" s="411"/>
      <c r="UYO289" s="411"/>
      <c r="UYP289" s="411"/>
      <c r="UYQ289" s="411"/>
      <c r="UYR289" s="411"/>
      <c r="UYS289" s="411"/>
      <c r="UYT289" s="411"/>
      <c r="UYU289" s="411"/>
      <c r="UYV289" s="411"/>
      <c r="UYW289" s="411"/>
      <c r="UYX289" s="411"/>
      <c r="UYY289" s="411"/>
      <c r="UYZ289" s="411"/>
      <c r="UZA289" s="411"/>
      <c r="UZB289" s="411"/>
      <c r="UZC289" s="411"/>
      <c r="UZD289" s="411"/>
      <c r="UZE289" s="411"/>
      <c r="UZF289" s="411"/>
      <c r="UZG289" s="411"/>
      <c r="UZH289" s="411"/>
      <c r="UZI289" s="411"/>
      <c r="UZJ289" s="411"/>
      <c r="UZK289" s="411"/>
      <c r="UZL289" s="411"/>
      <c r="UZM289" s="411"/>
      <c r="UZN289" s="411"/>
      <c r="UZO289" s="411"/>
      <c r="UZP289" s="411"/>
      <c r="UZQ289" s="411"/>
      <c r="UZR289" s="411"/>
      <c r="UZS289" s="411"/>
      <c r="UZT289" s="411"/>
      <c r="UZU289" s="411"/>
      <c r="VBO289" s="411"/>
      <c r="VBP289" s="411"/>
      <c r="VBQ289" s="411"/>
      <c r="VBR289" s="411"/>
      <c r="VBS289" s="411"/>
      <c r="VBT289" s="411"/>
      <c r="VBU289" s="411"/>
      <c r="VBV289" s="411"/>
      <c r="VBW289" s="411"/>
      <c r="VBX289" s="411"/>
      <c r="VBY289" s="411"/>
      <c r="VBZ289" s="411"/>
      <c r="VCA289" s="411"/>
      <c r="VCB289" s="411"/>
      <c r="VCC289" s="411"/>
      <c r="VCD289" s="411"/>
      <c r="VCE289" s="411"/>
      <c r="VCF289" s="411"/>
      <c r="VCG289" s="411"/>
      <c r="VCH289" s="411"/>
      <c r="VCI289" s="411"/>
      <c r="VCJ289" s="411"/>
      <c r="VCK289" s="411"/>
      <c r="VCL289" s="411"/>
      <c r="VCM289" s="411"/>
      <c r="VCN289" s="411"/>
      <c r="VCO289" s="411"/>
      <c r="VCP289" s="411"/>
      <c r="VCQ289" s="411"/>
      <c r="VCR289" s="411"/>
      <c r="VCS289" s="411"/>
      <c r="VCT289" s="411"/>
      <c r="VCU289" s="411"/>
      <c r="VCV289" s="411"/>
      <c r="VCW289" s="411"/>
      <c r="VCX289" s="411"/>
      <c r="VCY289" s="411"/>
      <c r="VCZ289" s="411"/>
      <c r="VDA289" s="411"/>
      <c r="VDB289" s="411"/>
      <c r="VDC289" s="411"/>
      <c r="VDD289" s="411"/>
      <c r="VDE289" s="411"/>
      <c r="VDF289" s="411"/>
      <c r="VDG289" s="411"/>
      <c r="VDH289" s="411"/>
      <c r="VDI289" s="411"/>
      <c r="VDJ289" s="411"/>
      <c r="VDK289" s="411"/>
      <c r="VDL289" s="411"/>
      <c r="VDM289" s="411"/>
      <c r="VDN289" s="411"/>
      <c r="VDO289" s="411"/>
      <c r="VDP289" s="411"/>
      <c r="VDQ289" s="411"/>
      <c r="VDR289" s="411"/>
      <c r="VDS289" s="411"/>
      <c r="VDT289" s="411"/>
      <c r="VDU289" s="411"/>
      <c r="VDV289" s="411"/>
      <c r="VDW289" s="411"/>
      <c r="VDX289" s="411"/>
      <c r="VDY289" s="411"/>
      <c r="VDZ289" s="411"/>
      <c r="VEA289" s="411"/>
      <c r="VEB289" s="411"/>
      <c r="VEC289" s="411"/>
      <c r="VED289" s="411"/>
      <c r="VEE289" s="411"/>
      <c r="VFY289" s="411"/>
      <c r="VFZ289" s="411"/>
      <c r="VGA289" s="411"/>
      <c r="VGB289" s="411"/>
      <c r="VGC289" s="411"/>
      <c r="VGD289" s="411"/>
      <c r="VGE289" s="411"/>
      <c r="VGF289" s="411"/>
      <c r="VGG289" s="411"/>
      <c r="VGH289" s="411"/>
      <c r="VGI289" s="411"/>
      <c r="VGJ289" s="411"/>
      <c r="VGK289" s="411"/>
      <c r="VGL289" s="411"/>
      <c r="VGM289" s="411"/>
      <c r="VGN289" s="411"/>
      <c r="VGO289" s="411"/>
      <c r="VGP289" s="411"/>
      <c r="VGQ289" s="411"/>
      <c r="VGR289" s="411"/>
      <c r="VGS289" s="411"/>
      <c r="VGT289" s="411"/>
      <c r="VGU289" s="411"/>
      <c r="VGV289" s="411"/>
      <c r="VGW289" s="411"/>
      <c r="VGX289" s="411"/>
      <c r="VGY289" s="411"/>
      <c r="VGZ289" s="411"/>
      <c r="VHA289" s="411"/>
      <c r="VHB289" s="411"/>
      <c r="VHC289" s="411"/>
      <c r="VHD289" s="411"/>
      <c r="VHE289" s="411"/>
      <c r="VHF289" s="411"/>
      <c r="VHG289" s="411"/>
      <c r="VHH289" s="411"/>
      <c r="VHI289" s="411"/>
      <c r="VHJ289" s="411"/>
      <c r="VHK289" s="411"/>
      <c r="VHL289" s="411"/>
      <c r="VHM289" s="411"/>
      <c r="VHN289" s="411"/>
      <c r="VHO289" s="411"/>
      <c r="VHP289" s="411"/>
      <c r="VHQ289" s="411"/>
      <c r="VHR289" s="411"/>
      <c r="VHS289" s="411"/>
      <c r="VHT289" s="411"/>
      <c r="VHU289" s="411"/>
      <c r="VHV289" s="411"/>
      <c r="VHW289" s="411"/>
      <c r="VHX289" s="411"/>
      <c r="VHY289" s="411"/>
      <c r="VHZ289" s="411"/>
      <c r="VIA289" s="411"/>
      <c r="VIB289" s="411"/>
      <c r="VIC289" s="411"/>
      <c r="VID289" s="411"/>
      <c r="VIE289" s="411"/>
      <c r="VIF289" s="411"/>
      <c r="VIG289" s="411"/>
      <c r="VIH289" s="411"/>
      <c r="VII289" s="411"/>
      <c r="VIJ289" s="411"/>
      <c r="VIK289" s="411"/>
      <c r="VIL289" s="411"/>
      <c r="VIM289" s="411"/>
      <c r="VIN289" s="411"/>
      <c r="VIO289" s="411"/>
      <c r="VKI289" s="411"/>
      <c r="VKJ289" s="411"/>
      <c r="VKK289" s="411"/>
      <c r="VKL289" s="411"/>
      <c r="VKM289" s="411"/>
      <c r="VKN289" s="411"/>
      <c r="VKO289" s="411"/>
      <c r="VKP289" s="411"/>
      <c r="VKQ289" s="411"/>
      <c r="VKR289" s="411"/>
      <c r="VKS289" s="411"/>
      <c r="VKT289" s="411"/>
      <c r="VKU289" s="411"/>
      <c r="VKV289" s="411"/>
      <c r="VKW289" s="411"/>
      <c r="VKX289" s="411"/>
      <c r="VKY289" s="411"/>
      <c r="VKZ289" s="411"/>
      <c r="VLA289" s="411"/>
      <c r="VLB289" s="411"/>
      <c r="VLC289" s="411"/>
      <c r="VLD289" s="411"/>
      <c r="VLE289" s="411"/>
      <c r="VLF289" s="411"/>
      <c r="VLG289" s="411"/>
      <c r="VLH289" s="411"/>
      <c r="VLI289" s="411"/>
      <c r="VLJ289" s="411"/>
      <c r="VLK289" s="411"/>
      <c r="VLL289" s="411"/>
      <c r="VLM289" s="411"/>
      <c r="VLN289" s="411"/>
      <c r="VLO289" s="411"/>
      <c r="VLP289" s="411"/>
      <c r="VLQ289" s="411"/>
      <c r="VLR289" s="411"/>
      <c r="VLS289" s="411"/>
      <c r="VLT289" s="411"/>
      <c r="VLU289" s="411"/>
      <c r="VLV289" s="411"/>
      <c r="VLW289" s="411"/>
      <c r="VLX289" s="411"/>
      <c r="VLY289" s="411"/>
      <c r="VLZ289" s="411"/>
      <c r="VMA289" s="411"/>
      <c r="VMB289" s="411"/>
      <c r="VMC289" s="411"/>
      <c r="VMD289" s="411"/>
      <c r="VME289" s="411"/>
      <c r="VMF289" s="411"/>
      <c r="VMG289" s="411"/>
      <c r="VMH289" s="411"/>
      <c r="VMI289" s="411"/>
      <c r="VMJ289" s="411"/>
      <c r="VMK289" s="411"/>
      <c r="VML289" s="411"/>
      <c r="VMM289" s="411"/>
      <c r="VMN289" s="411"/>
      <c r="VMO289" s="411"/>
      <c r="VMP289" s="411"/>
      <c r="VMQ289" s="411"/>
      <c r="VMR289" s="411"/>
      <c r="VMS289" s="411"/>
      <c r="VMT289" s="411"/>
      <c r="VMU289" s="411"/>
      <c r="VMV289" s="411"/>
      <c r="VMW289" s="411"/>
      <c r="VMX289" s="411"/>
      <c r="VMY289" s="411"/>
      <c r="VOS289" s="411"/>
      <c r="VOT289" s="411"/>
      <c r="VOU289" s="411"/>
      <c r="VOV289" s="411"/>
      <c r="VOW289" s="411"/>
      <c r="VOX289" s="411"/>
      <c r="VOY289" s="411"/>
      <c r="VOZ289" s="411"/>
      <c r="VPA289" s="411"/>
      <c r="VPB289" s="411"/>
      <c r="VPC289" s="411"/>
      <c r="VPD289" s="411"/>
      <c r="VPE289" s="411"/>
      <c r="VPF289" s="411"/>
      <c r="VPG289" s="411"/>
      <c r="VPH289" s="411"/>
      <c r="VPI289" s="411"/>
      <c r="VPJ289" s="411"/>
      <c r="VPK289" s="411"/>
      <c r="VPL289" s="411"/>
      <c r="VPM289" s="411"/>
      <c r="VPN289" s="411"/>
      <c r="VPO289" s="411"/>
      <c r="VPP289" s="411"/>
      <c r="VPQ289" s="411"/>
      <c r="VPR289" s="411"/>
      <c r="VPS289" s="411"/>
      <c r="VPT289" s="411"/>
      <c r="VPU289" s="411"/>
      <c r="VPV289" s="411"/>
      <c r="VPW289" s="411"/>
      <c r="VPX289" s="411"/>
      <c r="VPY289" s="411"/>
      <c r="VPZ289" s="411"/>
      <c r="VQA289" s="411"/>
      <c r="VQB289" s="411"/>
      <c r="VQC289" s="411"/>
      <c r="VQD289" s="411"/>
      <c r="VQE289" s="411"/>
      <c r="VQF289" s="411"/>
      <c r="VQG289" s="411"/>
      <c r="VQH289" s="411"/>
      <c r="VQI289" s="411"/>
      <c r="VQJ289" s="411"/>
      <c r="VQK289" s="411"/>
      <c r="VQL289" s="411"/>
      <c r="VQM289" s="411"/>
      <c r="VQN289" s="411"/>
      <c r="VQO289" s="411"/>
      <c r="VQP289" s="411"/>
      <c r="VQQ289" s="411"/>
      <c r="VQR289" s="411"/>
      <c r="VQS289" s="411"/>
      <c r="VQT289" s="411"/>
      <c r="VQU289" s="411"/>
      <c r="VQV289" s="411"/>
      <c r="VQW289" s="411"/>
      <c r="VQX289" s="411"/>
      <c r="VQY289" s="411"/>
      <c r="VQZ289" s="411"/>
      <c r="VRA289" s="411"/>
      <c r="VRB289" s="411"/>
      <c r="VRC289" s="411"/>
      <c r="VRD289" s="411"/>
      <c r="VRE289" s="411"/>
      <c r="VRF289" s="411"/>
      <c r="VRG289" s="411"/>
      <c r="VRH289" s="411"/>
      <c r="VRI289" s="411"/>
      <c r="VTC289" s="411"/>
      <c r="VTD289" s="411"/>
      <c r="VTE289" s="411"/>
      <c r="VTF289" s="411"/>
      <c r="VTG289" s="411"/>
      <c r="VTH289" s="411"/>
      <c r="VTI289" s="411"/>
      <c r="VTJ289" s="411"/>
      <c r="VTK289" s="411"/>
      <c r="VTL289" s="411"/>
      <c r="VTM289" s="411"/>
      <c r="VTN289" s="411"/>
      <c r="VTO289" s="411"/>
      <c r="VTP289" s="411"/>
      <c r="VTQ289" s="411"/>
      <c r="VTR289" s="411"/>
      <c r="VTS289" s="411"/>
      <c r="VTT289" s="411"/>
      <c r="VTU289" s="411"/>
      <c r="VTV289" s="411"/>
      <c r="VTW289" s="411"/>
      <c r="VTX289" s="411"/>
      <c r="VTY289" s="411"/>
      <c r="VTZ289" s="411"/>
      <c r="VUA289" s="411"/>
      <c r="VUB289" s="411"/>
      <c r="VUC289" s="411"/>
      <c r="VUD289" s="411"/>
      <c r="VUE289" s="411"/>
      <c r="VUF289" s="411"/>
      <c r="VUG289" s="411"/>
      <c r="VUH289" s="411"/>
      <c r="VUI289" s="411"/>
      <c r="VUJ289" s="411"/>
      <c r="VUK289" s="411"/>
      <c r="VUL289" s="411"/>
      <c r="VUM289" s="411"/>
      <c r="VUN289" s="411"/>
      <c r="VUO289" s="411"/>
      <c r="VUP289" s="411"/>
      <c r="VUQ289" s="411"/>
      <c r="VUR289" s="411"/>
      <c r="VUS289" s="411"/>
      <c r="VUT289" s="411"/>
      <c r="VUU289" s="411"/>
      <c r="VUV289" s="411"/>
      <c r="VUW289" s="411"/>
      <c r="VUX289" s="411"/>
      <c r="VUY289" s="411"/>
      <c r="VUZ289" s="411"/>
      <c r="VVA289" s="411"/>
      <c r="VVB289" s="411"/>
      <c r="VVC289" s="411"/>
      <c r="VVD289" s="411"/>
      <c r="VVE289" s="411"/>
      <c r="VVF289" s="411"/>
      <c r="VVG289" s="411"/>
      <c r="VVH289" s="411"/>
      <c r="VVI289" s="411"/>
      <c r="VVJ289" s="411"/>
      <c r="VVK289" s="411"/>
      <c r="VVL289" s="411"/>
      <c r="VVM289" s="411"/>
      <c r="VVN289" s="411"/>
      <c r="VVO289" s="411"/>
      <c r="VVP289" s="411"/>
      <c r="VVQ289" s="411"/>
      <c r="VVR289" s="411"/>
      <c r="VVS289" s="411"/>
      <c r="VXM289" s="411"/>
      <c r="VXN289" s="411"/>
      <c r="VXO289" s="411"/>
      <c r="VXP289" s="411"/>
      <c r="VXQ289" s="411"/>
      <c r="VXR289" s="411"/>
      <c r="VXS289" s="411"/>
      <c r="VXT289" s="411"/>
      <c r="VXU289" s="411"/>
      <c r="VXV289" s="411"/>
      <c r="VXW289" s="411"/>
      <c r="VXX289" s="411"/>
      <c r="VXY289" s="411"/>
      <c r="VXZ289" s="411"/>
      <c r="VYA289" s="411"/>
      <c r="VYB289" s="411"/>
      <c r="VYC289" s="411"/>
      <c r="VYD289" s="411"/>
      <c r="VYE289" s="411"/>
      <c r="VYF289" s="411"/>
      <c r="VYG289" s="411"/>
      <c r="VYH289" s="411"/>
      <c r="VYI289" s="411"/>
      <c r="VYJ289" s="411"/>
      <c r="VYK289" s="411"/>
      <c r="VYL289" s="411"/>
      <c r="VYM289" s="411"/>
      <c r="VYN289" s="411"/>
      <c r="VYO289" s="411"/>
      <c r="VYP289" s="411"/>
      <c r="VYQ289" s="411"/>
      <c r="VYR289" s="411"/>
      <c r="VYS289" s="411"/>
      <c r="VYT289" s="411"/>
      <c r="VYU289" s="411"/>
      <c r="VYV289" s="411"/>
      <c r="VYW289" s="411"/>
      <c r="VYX289" s="411"/>
      <c r="VYY289" s="411"/>
      <c r="VYZ289" s="411"/>
      <c r="VZA289" s="411"/>
      <c r="VZB289" s="411"/>
      <c r="VZC289" s="411"/>
      <c r="VZD289" s="411"/>
      <c r="VZE289" s="411"/>
      <c r="VZF289" s="411"/>
      <c r="VZG289" s="411"/>
      <c r="VZH289" s="411"/>
      <c r="VZI289" s="411"/>
      <c r="VZJ289" s="411"/>
      <c r="VZK289" s="411"/>
      <c r="VZL289" s="411"/>
      <c r="VZM289" s="411"/>
      <c r="VZN289" s="411"/>
      <c r="VZO289" s="411"/>
      <c r="VZP289" s="411"/>
      <c r="VZQ289" s="411"/>
      <c r="VZR289" s="411"/>
      <c r="VZS289" s="411"/>
      <c r="VZT289" s="411"/>
      <c r="VZU289" s="411"/>
      <c r="VZV289" s="411"/>
      <c r="VZW289" s="411"/>
      <c r="VZX289" s="411"/>
      <c r="VZY289" s="411"/>
      <c r="VZZ289" s="411"/>
      <c r="WAA289" s="411"/>
      <c r="WAB289" s="411"/>
      <c r="WAC289" s="411"/>
      <c r="WBW289" s="411"/>
      <c r="WBX289" s="411"/>
      <c r="WBY289" s="411"/>
      <c r="WBZ289" s="411"/>
      <c r="WCA289" s="411"/>
      <c r="WCB289" s="411"/>
      <c r="WCC289" s="411"/>
      <c r="WCD289" s="411"/>
      <c r="WCE289" s="411"/>
      <c r="WCF289" s="411"/>
      <c r="WCG289" s="411"/>
      <c r="WCH289" s="411"/>
      <c r="WCI289" s="411"/>
      <c r="WCJ289" s="411"/>
      <c r="WCK289" s="411"/>
      <c r="WCL289" s="411"/>
      <c r="WCM289" s="411"/>
      <c r="WCN289" s="411"/>
      <c r="WCO289" s="411"/>
      <c r="WCP289" s="411"/>
      <c r="WCQ289" s="411"/>
      <c r="WCR289" s="411"/>
      <c r="WCS289" s="411"/>
      <c r="WCT289" s="411"/>
      <c r="WCU289" s="411"/>
      <c r="WCV289" s="411"/>
      <c r="WCW289" s="411"/>
      <c r="WCX289" s="411"/>
      <c r="WCY289" s="411"/>
      <c r="WCZ289" s="411"/>
      <c r="WDA289" s="411"/>
      <c r="WDB289" s="411"/>
      <c r="WDC289" s="411"/>
      <c r="WDD289" s="411"/>
      <c r="WDE289" s="411"/>
      <c r="WDF289" s="411"/>
      <c r="WDG289" s="411"/>
      <c r="WDH289" s="411"/>
      <c r="WDI289" s="411"/>
      <c r="WDJ289" s="411"/>
      <c r="WDK289" s="411"/>
      <c r="WDL289" s="411"/>
      <c r="WDM289" s="411"/>
      <c r="WDN289" s="411"/>
      <c r="WDO289" s="411"/>
      <c r="WDP289" s="411"/>
      <c r="WDQ289" s="411"/>
      <c r="WDR289" s="411"/>
      <c r="WDS289" s="411"/>
      <c r="WDT289" s="411"/>
      <c r="WDU289" s="411"/>
      <c r="WDV289" s="411"/>
      <c r="WDW289" s="411"/>
      <c r="WDX289" s="411"/>
      <c r="WDY289" s="411"/>
      <c r="WDZ289" s="411"/>
      <c r="WEA289" s="411"/>
      <c r="WEB289" s="411"/>
      <c r="WEC289" s="411"/>
      <c r="WED289" s="411"/>
      <c r="WEE289" s="411"/>
      <c r="WEF289" s="411"/>
      <c r="WEG289" s="411"/>
      <c r="WEH289" s="411"/>
      <c r="WEI289" s="411"/>
      <c r="WEJ289" s="411"/>
      <c r="WEK289" s="411"/>
      <c r="WEL289" s="411"/>
      <c r="WEM289" s="411"/>
      <c r="WGG289" s="411"/>
      <c r="WGH289" s="411"/>
      <c r="WGI289" s="411"/>
      <c r="WGJ289" s="411"/>
      <c r="WGK289" s="411"/>
      <c r="WGL289" s="411"/>
      <c r="WGM289" s="411"/>
      <c r="WGN289" s="411"/>
      <c r="WGO289" s="411"/>
      <c r="WGP289" s="411"/>
      <c r="WGQ289" s="411"/>
      <c r="WGR289" s="411"/>
      <c r="WGS289" s="411"/>
      <c r="WGT289" s="411"/>
      <c r="WGU289" s="411"/>
      <c r="WGV289" s="411"/>
      <c r="WGW289" s="411"/>
      <c r="WGX289" s="411"/>
      <c r="WGY289" s="411"/>
      <c r="WGZ289" s="411"/>
      <c r="WHA289" s="411"/>
      <c r="WHB289" s="411"/>
      <c r="WHC289" s="411"/>
      <c r="WHD289" s="411"/>
      <c r="WHE289" s="411"/>
      <c r="WHF289" s="411"/>
      <c r="WHG289" s="411"/>
      <c r="WHH289" s="411"/>
      <c r="WHI289" s="411"/>
      <c r="WHJ289" s="411"/>
      <c r="WHK289" s="411"/>
      <c r="WHL289" s="411"/>
      <c r="WHM289" s="411"/>
      <c r="WHN289" s="411"/>
      <c r="WHO289" s="411"/>
      <c r="WHP289" s="411"/>
      <c r="WHQ289" s="411"/>
      <c r="WHR289" s="411"/>
      <c r="WHS289" s="411"/>
      <c r="WHT289" s="411"/>
      <c r="WHU289" s="411"/>
      <c r="WHV289" s="411"/>
      <c r="WHW289" s="411"/>
      <c r="WHX289" s="411"/>
      <c r="WHY289" s="411"/>
      <c r="WHZ289" s="411"/>
      <c r="WIA289" s="411"/>
      <c r="WIB289" s="411"/>
      <c r="WIC289" s="411"/>
      <c r="WID289" s="411"/>
      <c r="WIE289" s="411"/>
      <c r="WIF289" s="411"/>
      <c r="WIG289" s="411"/>
      <c r="WIH289" s="411"/>
      <c r="WII289" s="411"/>
      <c r="WIJ289" s="411"/>
      <c r="WIK289" s="411"/>
      <c r="WIL289" s="411"/>
      <c r="WIM289" s="411"/>
      <c r="WIN289" s="411"/>
      <c r="WIO289" s="411"/>
      <c r="WIP289" s="411"/>
      <c r="WIQ289" s="411"/>
      <c r="WIR289" s="411"/>
      <c r="WIS289" s="411"/>
      <c r="WIT289" s="411"/>
      <c r="WIU289" s="411"/>
      <c r="WIV289" s="411"/>
      <c r="WIW289" s="411"/>
      <c r="WKQ289" s="411"/>
      <c r="WKR289" s="411"/>
      <c r="WKS289" s="411"/>
      <c r="WKT289" s="411"/>
      <c r="WKU289" s="411"/>
      <c r="WKV289" s="411"/>
      <c r="WKW289" s="411"/>
      <c r="WKX289" s="411"/>
      <c r="WKY289" s="411"/>
      <c r="WKZ289" s="411"/>
      <c r="WLA289" s="411"/>
      <c r="WLB289" s="411"/>
      <c r="WLC289" s="411"/>
      <c r="WLD289" s="411"/>
      <c r="WLE289" s="411"/>
      <c r="WLF289" s="411"/>
      <c r="WLG289" s="411"/>
      <c r="WLH289" s="411"/>
      <c r="WLI289" s="411"/>
      <c r="WLJ289" s="411"/>
      <c r="WLK289" s="411"/>
      <c r="WLL289" s="411"/>
      <c r="WLM289" s="411"/>
      <c r="WLN289" s="411"/>
      <c r="WLO289" s="411"/>
      <c r="WLP289" s="411"/>
      <c r="WLQ289" s="411"/>
      <c r="WLR289" s="411"/>
      <c r="WLS289" s="411"/>
      <c r="WLT289" s="411"/>
      <c r="WLU289" s="411"/>
      <c r="WLV289" s="411"/>
      <c r="WLW289" s="411"/>
      <c r="WLX289" s="411"/>
      <c r="WLY289" s="411"/>
      <c r="WLZ289" s="411"/>
      <c r="WMA289" s="411"/>
      <c r="WMB289" s="411"/>
      <c r="WMC289" s="411"/>
      <c r="WMD289" s="411"/>
      <c r="WME289" s="411"/>
      <c r="WMF289" s="411"/>
      <c r="WMG289" s="411"/>
      <c r="WMH289" s="411"/>
      <c r="WMI289" s="411"/>
      <c r="WMJ289" s="411"/>
      <c r="WMK289" s="411"/>
      <c r="WML289" s="411"/>
      <c r="WMM289" s="411"/>
      <c r="WMN289" s="411"/>
      <c r="WMO289" s="411"/>
      <c r="WMP289" s="411"/>
      <c r="WMQ289" s="411"/>
      <c r="WMR289" s="411"/>
      <c r="WMS289" s="411"/>
      <c r="WMT289" s="411"/>
      <c r="WMU289" s="411"/>
      <c r="WMV289" s="411"/>
      <c r="WMW289" s="411"/>
      <c r="WMX289" s="411"/>
      <c r="WMY289" s="411"/>
      <c r="WMZ289" s="411"/>
      <c r="WNA289" s="411"/>
      <c r="WNB289" s="411"/>
      <c r="WNC289" s="411"/>
      <c r="WND289" s="411"/>
      <c r="WNE289" s="411"/>
      <c r="WNF289" s="411"/>
      <c r="WNG289" s="411"/>
      <c r="WPA289" s="411"/>
      <c r="WPB289" s="411"/>
      <c r="WPC289" s="411"/>
      <c r="WPD289" s="411"/>
      <c r="WPE289" s="411"/>
      <c r="WPF289" s="411"/>
      <c r="WPG289" s="411"/>
      <c r="WPH289" s="411"/>
      <c r="WPI289" s="411"/>
      <c r="WPJ289" s="411"/>
      <c r="WPK289" s="411"/>
      <c r="WPL289" s="411"/>
      <c r="WPM289" s="411"/>
      <c r="WPN289" s="411"/>
      <c r="WPO289" s="411"/>
      <c r="WPP289" s="411"/>
      <c r="WPQ289" s="411"/>
      <c r="WPR289" s="411"/>
      <c r="WPS289" s="411"/>
      <c r="WPT289" s="411"/>
      <c r="WPU289" s="411"/>
      <c r="WPV289" s="411"/>
      <c r="WPW289" s="411"/>
      <c r="WPX289" s="411"/>
      <c r="WPY289" s="411"/>
      <c r="WPZ289" s="411"/>
      <c r="WQA289" s="411"/>
      <c r="WQB289" s="411"/>
      <c r="WQC289" s="411"/>
      <c r="WQD289" s="411"/>
      <c r="WQE289" s="411"/>
      <c r="WQF289" s="411"/>
      <c r="WQG289" s="411"/>
      <c r="WQH289" s="411"/>
      <c r="WQI289" s="411"/>
      <c r="WQJ289" s="411"/>
      <c r="WQK289" s="411"/>
      <c r="WQL289" s="411"/>
      <c r="WQM289" s="411"/>
      <c r="WQN289" s="411"/>
      <c r="WQO289" s="411"/>
      <c r="WQP289" s="411"/>
      <c r="WQQ289" s="411"/>
      <c r="WQR289" s="411"/>
      <c r="WQS289" s="411"/>
      <c r="WQT289" s="411"/>
      <c r="WQU289" s="411"/>
      <c r="WQV289" s="411"/>
      <c r="WQW289" s="411"/>
      <c r="WQX289" s="411"/>
      <c r="WQY289" s="411"/>
      <c r="WQZ289" s="411"/>
      <c r="WRA289" s="411"/>
      <c r="WRB289" s="411"/>
      <c r="WRC289" s="411"/>
      <c r="WRD289" s="411"/>
      <c r="WRE289" s="411"/>
      <c r="WRF289" s="411"/>
      <c r="WRG289" s="411"/>
      <c r="WRH289" s="411"/>
      <c r="WRI289" s="411"/>
      <c r="WRJ289" s="411"/>
      <c r="WRK289" s="411"/>
      <c r="WRL289" s="411"/>
      <c r="WRM289" s="411"/>
      <c r="WRN289" s="411"/>
      <c r="WRO289" s="411"/>
      <c r="WRP289" s="411"/>
      <c r="WRQ289" s="411"/>
      <c r="WTK289" s="411"/>
      <c r="WTL289" s="411"/>
      <c r="WTM289" s="411"/>
      <c r="WTN289" s="411"/>
      <c r="WTO289" s="411"/>
      <c r="WTP289" s="411"/>
      <c r="WTQ289" s="411"/>
      <c r="WTR289" s="411"/>
      <c r="WTS289" s="411"/>
      <c r="WTT289" s="411"/>
      <c r="WTU289" s="411"/>
      <c r="WTV289" s="411"/>
      <c r="WTW289" s="411"/>
      <c r="WTX289" s="411"/>
      <c r="WTY289" s="411"/>
      <c r="WTZ289" s="411"/>
      <c r="WUA289" s="411"/>
      <c r="WUB289" s="411"/>
      <c r="WUC289" s="411"/>
      <c r="WUD289" s="411"/>
      <c r="WUE289" s="411"/>
      <c r="WUF289" s="411"/>
      <c r="WUG289" s="411"/>
      <c r="WUH289" s="411"/>
      <c r="WUI289" s="411"/>
      <c r="WUJ289" s="411"/>
      <c r="WUK289" s="411"/>
      <c r="WUL289" s="411"/>
      <c r="WUM289" s="411"/>
      <c r="WUN289" s="411"/>
      <c r="WUO289" s="411"/>
      <c r="WUP289" s="411"/>
      <c r="WUQ289" s="411"/>
      <c r="WUR289" s="411"/>
      <c r="WUS289" s="411"/>
      <c r="WUT289" s="411"/>
      <c r="WUU289" s="411"/>
      <c r="WUV289" s="411"/>
      <c r="WUW289" s="411"/>
      <c r="WUX289" s="411"/>
      <c r="WUY289" s="411"/>
      <c r="WUZ289" s="411"/>
      <c r="WVA289" s="411"/>
      <c r="WVB289" s="411"/>
      <c r="WVC289" s="411"/>
      <c r="WVD289" s="411"/>
      <c r="WVE289" s="411"/>
      <c r="WVF289" s="411"/>
      <c r="WVG289" s="411"/>
      <c r="WVH289" s="411"/>
      <c r="WVI289" s="411"/>
      <c r="WVJ289" s="411"/>
      <c r="WVK289" s="411"/>
      <c r="WVL289" s="411"/>
      <c r="WVM289" s="411"/>
      <c r="WVN289" s="411"/>
      <c r="WVO289" s="411"/>
      <c r="WVP289" s="411"/>
      <c r="WVQ289" s="411"/>
      <c r="WVR289" s="411"/>
      <c r="WVS289" s="411"/>
      <c r="WVT289" s="411"/>
      <c r="WVU289" s="411"/>
      <c r="WVV289" s="411"/>
      <c r="WVW289" s="411"/>
      <c r="WVX289" s="411"/>
      <c r="WVY289" s="411"/>
      <c r="WVZ289" s="411"/>
      <c r="WWA289" s="411"/>
      <c r="WXU289" s="411"/>
      <c r="WXV289" s="411"/>
      <c r="WXW289" s="411"/>
      <c r="WXX289" s="411"/>
      <c r="WXY289" s="411"/>
      <c r="WXZ289" s="411"/>
      <c r="WYA289" s="411"/>
      <c r="WYB289" s="411"/>
      <c r="WYC289" s="411"/>
      <c r="WYD289" s="411"/>
      <c r="WYE289" s="411"/>
      <c r="WYF289" s="411"/>
      <c r="WYG289" s="411"/>
      <c r="WYH289" s="411"/>
      <c r="WYI289" s="411"/>
      <c r="WYJ289" s="411"/>
      <c r="WYK289" s="411"/>
      <c r="WYL289" s="411"/>
      <c r="WYM289" s="411"/>
      <c r="WYN289" s="411"/>
      <c r="WYO289" s="411"/>
      <c r="WYP289" s="411"/>
      <c r="WYQ289" s="411"/>
      <c r="WYR289" s="411"/>
      <c r="WYS289" s="411"/>
      <c r="WYT289" s="411"/>
      <c r="WYU289" s="411"/>
      <c r="WYV289" s="411"/>
      <c r="WYW289" s="411"/>
      <c r="WYX289" s="411"/>
      <c r="WYY289" s="411"/>
      <c r="WYZ289" s="411"/>
      <c r="WZA289" s="411"/>
      <c r="WZB289" s="411"/>
      <c r="WZC289" s="411"/>
      <c r="WZD289" s="411"/>
      <c r="WZE289" s="411"/>
      <c r="WZF289" s="411"/>
      <c r="WZG289" s="411"/>
      <c r="WZH289" s="411"/>
      <c r="WZI289" s="411"/>
      <c r="WZJ289" s="411"/>
      <c r="WZK289" s="411"/>
      <c r="WZL289" s="411"/>
      <c r="WZM289" s="411"/>
      <c r="WZN289" s="411"/>
      <c r="WZO289" s="411"/>
      <c r="WZP289" s="411"/>
      <c r="WZQ289" s="411"/>
      <c r="WZR289" s="411"/>
      <c r="WZS289" s="411"/>
      <c r="WZT289" s="411"/>
      <c r="WZU289" s="411"/>
      <c r="WZV289" s="411"/>
      <c r="WZW289" s="411"/>
      <c r="WZX289" s="411"/>
      <c r="WZY289" s="411"/>
      <c r="WZZ289" s="411"/>
      <c r="XAA289" s="411"/>
      <c r="XAB289" s="411"/>
      <c r="XAC289" s="411"/>
      <c r="XAD289" s="411"/>
      <c r="XAE289" s="411"/>
      <c r="XAF289" s="411"/>
      <c r="XAG289" s="411"/>
      <c r="XAH289" s="411"/>
      <c r="XAI289" s="411"/>
      <c r="XAJ289" s="411"/>
      <c r="XAK289" s="411"/>
      <c r="XCE289" s="411"/>
      <c r="XCF289" s="411"/>
      <c r="XCG289" s="411"/>
      <c r="XCH289" s="411"/>
      <c r="XCI289" s="411"/>
      <c r="XCJ289" s="411"/>
      <c r="XCK289" s="411"/>
      <c r="XCL289" s="411"/>
      <c r="XCM289" s="411"/>
      <c r="XCN289" s="411"/>
      <c r="XCO289" s="411"/>
      <c r="XCP289" s="411"/>
      <c r="XCQ289" s="411"/>
      <c r="XCR289" s="411"/>
      <c r="XCS289" s="411"/>
      <c r="XCT289" s="411"/>
      <c r="XCU289" s="411"/>
      <c r="XCV289" s="411"/>
      <c r="XCW289" s="411"/>
      <c r="XCX289" s="411"/>
      <c r="XCY289" s="411"/>
      <c r="XCZ289" s="411"/>
      <c r="XDA289" s="411"/>
      <c r="XDB289" s="411"/>
      <c r="XDC289" s="411"/>
      <c r="XDD289" s="411"/>
      <c r="XDE289" s="411"/>
      <c r="XDF289" s="411"/>
      <c r="XDG289" s="411"/>
      <c r="XDH289" s="411"/>
      <c r="XDI289" s="411"/>
      <c r="XDJ289" s="411"/>
      <c r="XDK289" s="411"/>
      <c r="XDL289" s="411"/>
      <c r="XDM289" s="411"/>
      <c r="XDN289" s="411"/>
      <c r="XDO289" s="411"/>
      <c r="XDP289" s="411"/>
      <c r="XDQ289" s="411"/>
      <c r="XDR289" s="411"/>
      <c r="XDS289" s="411"/>
      <c r="XDT289" s="411"/>
      <c r="XDU289" s="411"/>
      <c r="XDV289" s="411"/>
      <c r="XDW289" s="411"/>
      <c r="XDX289" s="411"/>
      <c r="XDY289" s="411"/>
      <c r="XDZ289" s="411"/>
      <c r="XEA289" s="411"/>
      <c r="XEB289" s="411"/>
      <c r="XEC289" s="411"/>
      <c r="XED289" s="411"/>
      <c r="XEE289" s="411"/>
      <c r="XEF289" s="411"/>
      <c r="XEG289" s="411"/>
      <c r="XEH289" s="411"/>
      <c r="XEI289" s="411"/>
      <c r="XEJ289" s="411"/>
      <c r="XEK289" s="411"/>
      <c r="XEL289" s="411"/>
      <c r="XEM289" s="411"/>
      <c r="XEN289" s="411"/>
      <c r="XEO289" s="411"/>
      <c r="XEP289" s="411"/>
      <c r="XEQ289" s="411"/>
      <c r="XER289" s="411"/>
      <c r="XES289" s="411"/>
      <c r="XET289" s="411"/>
      <c r="XEU289" s="411"/>
    </row>
    <row r="290" spans="2:985 1031:2011 2057:3037 3083:4063 4109:5089 5135:6115 6161:7141 7187:8167 8213:9193 9239:10219 10265:11245 11291:12271 12317:13297 13343:14323 14369:15349 15395:16375" ht="15" customHeight="1">
      <c r="B290" s="638"/>
      <c r="C290" s="639"/>
      <c r="D290" s="640"/>
      <c r="E290" s="492"/>
      <c r="F290" s="493"/>
      <c r="G290" s="493"/>
      <c r="H290" s="493"/>
      <c r="I290" s="493"/>
      <c r="J290" s="493"/>
      <c r="K290" s="493"/>
      <c r="L290" s="493"/>
      <c r="M290" s="493"/>
      <c r="N290" s="494"/>
      <c r="O290" s="492"/>
      <c r="P290" s="493"/>
      <c r="Q290" s="493"/>
      <c r="R290" s="493"/>
      <c r="S290" s="493"/>
      <c r="T290" s="493"/>
      <c r="U290" s="493"/>
      <c r="V290" s="493"/>
      <c r="W290" s="493"/>
      <c r="X290" s="493"/>
      <c r="Y290" s="494"/>
      <c r="Z290" s="635"/>
      <c r="AA290" s="636"/>
      <c r="AB290" s="636"/>
      <c r="AC290" s="636"/>
      <c r="AD290" s="636"/>
      <c r="AE290" s="636"/>
      <c r="AF290" s="636"/>
      <c r="AG290" s="636"/>
      <c r="AH290" s="636"/>
      <c r="AI290" s="636"/>
      <c r="AJ290" s="636"/>
      <c r="AK290" s="636"/>
      <c r="AL290" s="636"/>
      <c r="AM290" s="637"/>
      <c r="AN290" s="492"/>
      <c r="AO290" s="493"/>
      <c r="AP290" s="493"/>
      <c r="AQ290" s="493"/>
      <c r="AR290" s="493"/>
      <c r="AS290" s="493"/>
      <c r="AT290" s="493"/>
      <c r="AU290" s="494"/>
      <c r="AV290" s="482"/>
      <c r="AW290" s="483"/>
      <c r="AX290" s="483"/>
      <c r="AY290" s="483"/>
      <c r="AZ290" s="483"/>
      <c r="BA290" s="483"/>
      <c r="BB290" s="483"/>
      <c r="BC290" s="484"/>
      <c r="BD290" s="522"/>
      <c r="BE290" s="523"/>
      <c r="BF290" s="523"/>
      <c r="BG290" s="523"/>
      <c r="BH290" s="523"/>
      <c r="BI290" s="523"/>
      <c r="BJ290" s="523"/>
      <c r="BK290" s="523"/>
      <c r="BL290" s="586"/>
      <c r="BM290" s="522"/>
      <c r="BN290" s="523"/>
      <c r="BO290" s="523"/>
      <c r="BP290" s="523"/>
      <c r="BQ290" s="523"/>
      <c r="BR290" s="523"/>
      <c r="BS290" s="523"/>
      <c r="BT290" s="523"/>
      <c r="BU290" s="586"/>
      <c r="BV290" s="575"/>
      <c r="BW290" s="576"/>
      <c r="BX290" s="576"/>
      <c r="BY290" s="576"/>
      <c r="BZ290" s="576"/>
      <c r="CA290" s="576"/>
      <c r="CB290" s="576"/>
      <c r="CC290" s="577"/>
      <c r="CD290" s="492"/>
      <c r="CE290" s="493"/>
      <c r="CF290" s="493"/>
      <c r="CG290" s="493"/>
      <c r="CH290" s="493"/>
      <c r="CI290" s="493"/>
      <c r="CJ290" s="493"/>
      <c r="CK290" s="493"/>
      <c r="CL290" s="493"/>
      <c r="CM290" s="493"/>
      <c r="CN290" s="494"/>
      <c r="CO290" s="492"/>
      <c r="CP290" s="493"/>
      <c r="CQ290" s="493"/>
      <c r="CR290" s="493"/>
      <c r="CS290" s="493"/>
      <c r="CT290" s="493"/>
      <c r="CU290" s="493"/>
      <c r="CV290" s="493"/>
      <c r="CW290" s="493"/>
      <c r="CX290" s="493"/>
      <c r="CY290" s="493"/>
      <c r="CZ290" s="494"/>
    </row>
    <row r="291" spans="2:985 1031:2011 2057:3037 3083:4063 4109:5089 5135:6115 6161:7141 7187:8167 8213:9193 9239:10219 10265:11245 11291:12271 12317:13297 13343:14323 14369:15349 15395:16375">
      <c r="B291" s="587" t="s">
        <v>635</v>
      </c>
      <c r="C291" s="558"/>
      <c r="D291" s="559"/>
      <c r="E291" s="451" t="s">
        <v>636</v>
      </c>
      <c r="F291" s="452"/>
      <c r="G291" s="452"/>
      <c r="H291" s="452"/>
      <c r="I291" s="452"/>
      <c r="J291" s="452"/>
      <c r="K291" s="452"/>
      <c r="L291" s="452"/>
      <c r="M291" s="452"/>
      <c r="N291" s="453"/>
      <c r="O291" s="451" t="s">
        <v>637</v>
      </c>
      <c r="P291" s="452"/>
      <c r="Q291" s="452"/>
      <c r="R291" s="452"/>
      <c r="S291" s="452"/>
      <c r="T291" s="452"/>
      <c r="U291" s="452"/>
      <c r="V291" s="452"/>
      <c r="W291" s="452"/>
      <c r="X291" s="452"/>
      <c r="Y291" s="453"/>
      <c r="Z291" s="451" t="s">
        <v>638</v>
      </c>
      <c r="AA291" s="452"/>
      <c r="AB291" s="452"/>
      <c r="AC291" s="452"/>
      <c r="AD291" s="452"/>
      <c r="AE291" s="452"/>
      <c r="AF291" s="452"/>
      <c r="AG291" s="452"/>
      <c r="AH291" s="452"/>
      <c r="AI291" s="452"/>
      <c r="AJ291" s="452"/>
      <c r="AK291" s="452"/>
      <c r="AL291" s="452"/>
      <c r="AM291" s="453"/>
      <c r="AN291" s="451" t="s">
        <v>426</v>
      </c>
      <c r="AO291" s="452"/>
      <c r="AP291" s="452"/>
      <c r="AQ291" s="452"/>
      <c r="AR291" s="452"/>
      <c r="AS291" s="452"/>
      <c r="AT291" s="452"/>
      <c r="AU291" s="453"/>
      <c r="AV291" s="454" t="s">
        <v>1</v>
      </c>
      <c r="AW291" s="455"/>
      <c r="AX291" s="455"/>
      <c r="AY291" s="455"/>
      <c r="AZ291" s="455"/>
      <c r="BA291" s="455"/>
      <c r="BB291" s="455"/>
      <c r="BC291" s="456"/>
      <c r="BD291" s="454">
        <v>2021</v>
      </c>
      <c r="BE291" s="455"/>
      <c r="BF291" s="455"/>
      <c r="BG291" s="455"/>
      <c r="BH291" s="455"/>
      <c r="BI291" s="455"/>
      <c r="BJ291" s="455"/>
      <c r="BK291" s="455"/>
      <c r="BL291" s="456"/>
      <c r="BM291" s="509">
        <v>0.38</v>
      </c>
      <c r="BN291" s="510"/>
      <c r="BO291" s="510"/>
      <c r="BP291" s="510"/>
      <c r="BQ291" s="510"/>
      <c r="BR291" s="510"/>
      <c r="BS291" s="510"/>
      <c r="BT291" s="510"/>
      <c r="BU291" s="510"/>
      <c r="BV291" s="458" t="s">
        <v>427</v>
      </c>
      <c r="BW291" s="459"/>
      <c r="BX291" s="459"/>
      <c r="BY291" s="459"/>
      <c r="BZ291" s="459"/>
      <c r="CA291" s="459"/>
      <c r="CB291" s="459"/>
      <c r="CC291" s="460"/>
      <c r="CD291" s="451" t="s">
        <v>639</v>
      </c>
      <c r="CE291" s="452"/>
      <c r="CF291" s="452"/>
      <c r="CG291" s="452"/>
      <c r="CH291" s="452"/>
      <c r="CI291" s="452"/>
      <c r="CJ291" s="452"/>
      <c r="CK291" s="452"/>
      <c r="CL291" s="452"/>
      <c r="CM291" s="452"/>
      <c r="CN291" s="453"/>
      <c r="CO291" s="451" t="s">
        <v>640</v>
      </c>
      <c r="CP291" s="452"/>
      <c r="CQ291" s="452"/>
      <c r="CR291" s="452"/>
      <c r="CS291" s="452"/>
      <c r="CT291" s="452"/>
      <c r="CU291" s="452"/>
      <c r="CV291" s="452"/>
      <c r="CW291" s="452"/>
      <c r="CX291" s="452"/>
      <c r="CY291" s="452"/>
      <c r="CZ291" s="453"/>
    </row>
    <row r="292" spans="2:985 1031:2011 2057:3037 3083:4063 4109:5089 5135:6115 6161:7141 7187:8167 8213:9193 9239:10219 10265:11245 11291:12271 12317:13297 13343:14323 14369:15349 15395:16375">
      <c r="B292" s="588"/>
      <c r="C292" s="565"/>
      <c r="D292" s="566"/>
      <c r="E292" s="467"/>
      <c r="F292" s="468"/>
      <c r="G292" s="468"/>
      <c r="H292" s="468"/>
      <c r="I292" s="468"/>
      <c r="J292" s="468"/>
      <c r="K292" s="468"/>
      <c r="L292" s="468"/>
      <c r="M292" s="468"/>
      <c r="N292" s="469"/>
      <c r="O292" s="467"/>
      <c r="P292" s="468"/>
      <c r="Q292" s="468"/>
      <c r="R292" s="468"/>
      <c r="S292" s="468"/>
      <c r="T292" s="468"/>
      <c r="U292" s="468"/>
      <c r="V292" s="468"/>
      <c r="W292" s="468"/>
      <c r="X292" s="468"/>
      <c r="Y292" s="469"/>
      <c r="Z292" s="467"/>
      <c r="AA292" s="468"/>
      <c r="AB292" s="468"/>
      <c r="AC292" s="468"/>
      <c r="AD292" s="468"/>
      <c r="AE292" s="468"/>
      <c r="AF292" s="468"/>
      <c r="AG292" s="468"/>
      <c r="AH292" s="468"/>
      <c r="AI292" s="468"/>
      <c r="AJ292" s="468"/>
      <c r="AK292" s="468"/>
      <c r="AL292" s="468"/>
      <c r="AM292" s="469"/>
      <c r="AN292" s="467"/>
      <c r="AO292" s="468"/>
      <c r="AP292" s="468"/>
      <c r="AQ292" s="468"/>
      <c r="AR292" s="468"/>
      <c r="AS292" s="468"/>
      <c r="AT292" s="468"/>
      <c r="AU292" s="469"/>
      <c r="AV292" s="470"/>
      <c r="AW292" s="471"/>
      <c r="AX292" s="471"/>
      <c r="AY292" s="471"/>
      <c r="AZ292" s="471"/>
      <c r="BA292" s="471"/>
      <c r="BB292" s="471"/>
      <c r="BC292" s="472"/>
      <c r="BD292" s="470"/>
      <c r="BE292" s="471"/>
      <c r="BF292" s="471"/>
      <c r="BG292" s="471"/>
      <c r="BH292" s="471"/>
      <c r="BI292" s="471"/>
      <c r="BJ292" s="471"/>
      <c r="BK292" s="471"/>
      <c r="BL292" s="472"/>
      <c r="BM292" s="514"/>
      <c r="BN292" s="515"/>
      <c r="BO292" s="515"/>
      <c r="BP292" s="515"/>
      <c r="BQ292" s="515"/>
      <c r="BR292" s="515"/>
      <c r="BS292" s="515"/>
      <c r="BT292" s="515"/>
      <c r="BU292" s="515"/>
      <c r="BV292" s="486"/>
      <c r="BW292" s="487"/>
      <c r="BX292" s="487"/>
      <c r="BY292" s="487"/>
      <c r="BZ292" s="487"/>
      <c r="CA292" s="487"/>
      <c r="CB292" s="487"/>
      <c r="CC292" s="488"/>
      <c r="CD292" s="467"/>
      <c r="CE292" s="468"/>
      <c r="CF292" s="468"/>
      <c r="CG292" s="468"/>
      <c r="CH292" s="468"/>
      <c r="CI292" s="468"/>
      <c r="CJ292" s="468"/>
      <c r="CK292" s="468"/>
      <c r="CL292" s="468"/>
      <c r="CM292" s="468"/>
      <c r="CN292" s="469"/>
      <c r="CO292" s="467"/>
      <c r="CP292" s="468"/>
      <c r="CQ292" s="468"/>
      <c r="CR292" s="468"/>
      <c r="CS292" s="468"/>
      <c r="CT292" s="468"/>
      <c r="CU292" s="468"/>
      <c r="CV292" s="468"/>
      <c r="CW292" s="468"/>
      <c r="CX292" s="468"/>
      <c r="CY292" s="468"/>
      <c r="CZ292" s="469"/>
    </row>
    <row r="293" spans="2:985 1031:2011 2057:3037 3083:4063 4109:5089 5135:6115 6161:7141 7187:8167 8213:9193 9239:10219 10265:11245 11291:12271 12317:13297 13343:14323 14369:15349 15395:16375">
      <c r="B293" s="588"/>
      <c r="C293" s="565"/>
      <c r="D293" s="566"/>
      <c r="E293" s="467"/>
      <c r="F293" s="468"/>
      <c r="G293" s="468"/>
      <c r="H293" s="468"/>
      <c r="I293" s="468"/>
      <c r="J293" s="468"/>
      <c r="K293" s="468"/>
      <c r="L293" s="468"/>
      <c r="M293" s="468"/>
      <c r="N293" s="469"/>
      <c r="O293" s="467"/>
      <c r="P293" s="468"/>
      <c r="Q293" s="468"/>
      <c r="R293" s="468"/>
      <c r="S293" s="468"/>
      <c r="T293" s="468"/>
      <c r="U293" s="468"/>
      <c r="V293" s="468"/>
      <c r="W293" s="468"/>
      <c r="X293" s="468"/>
      <c r="Y293" s="469"/>
      <c r="Z293" s="467"/>
      <c r="AA293" s="468"/>
      <c r="AB293" s="468"/>
      <c r="AC293" s="468"/>
      <c r="AD293" s="468"/>
      <c r="AE293" s="468"/>
      <c r="AF293" s="468"/>
      <c r="AG293" s="468"/>
      <c r="AH293" s="468"/>
      <c r="AI293" s="468"/>
      <c r="AJ293" s="468"/>
      <c r="AK293" s="468"/>
      <c r="AL293" s="468"/>
      <c r="AM293" s="469"/>
      <c r="AN293" s="467"/>
      <c r="AO293" s="468"/>
      <c r="AP293" s="468"/>
      <c r="AQ293" s="468"/>
      <c r="AR293" s="468"/>
      <c r="AS293" s="468"/>
      <c r="AT293" s="468"/>
      <c r="AU293" s="469"/>
      <c r="AV293" s="470"/>
      <c r="AW293" s="471"/>
      <c r="AX293" s="471"/>
      <c r="AY293" s="471"/>
      <c r="AZ293" s="471"/>
      <c r="BA293" s="471"/>
      <c r="BB293" s="471"/>
      <c r="BC293" s="472"/>
      <c r="BD293" s="470"/>
      <c r="BE293" s="471"/>
      <c r="BF293" s="471"/>
      <c r="BG293" s="471"/>
      <c r="BH293" s="471"/>
      <c r="BI293" s="471"/>
      <c r="BJ293" s="471"/>
      <c r="BK293" s="471"/>
      <c r="BL293" s="472"/>
      <c r="BM293" s="514"/>
      <c r="BN293" s="515"/>
      <c r="BO293" s="515"/>
      <c r="BP293" s="515"/>
      <c r="BQ293" s="515"/>
      <c r="BR293" s="515"/>
      <c r="BS293" s="515"/>
      <c r="BT293" s="515"/>
      <c r="BU293" s="515"/>
      <c r="BV293" s="545" t="s">
        <v>452</v>
      </c>
      <c r="BW293" s="546"/>
      <c r="BX293" s="546"/>
      <c r="BY293" s="546"/>
      <c r="BZ293" s="546"/>
      <c r="CA293" s="546"/>
      <c r="CB293" s="546"/>
      <c r="CC293" s="547"/>
      <c r="CD293" s="467"/>
      <c r="CE293" s="468"/>
      <c r="CF293" s="468"/>
      <c r="CG293" s="468"/>
      <c r="CH293" s="468"/>
      <c r="CI293" s="468"/>
      <c r="CJ293" s="468"/>
      <c r="CK293" s="468"/>
      <c r="CL293" s="468"/>
      <c r="CM293" s="468"/>
      <c r="CN293" s="469"/>
      <c r="CO293" s="467"/>
      <c r="CP293" s="468"/>
      <c r="CQ293" s="468"/>
      <c r="CR293" s="468"/>
      <c r="CS293" s="468"/>
      <c r="CT293" s="468"/>
      <c r="CU293" s="468"/>
      <c r="CV293" s="468"/>
      <c r="CW293" s="468"/>
      <c r="CX293" s="468"/>
      <c r="CY293" s="468"/>
      <c r="CZ293" s="469"/>
    </row>
    <row r="294" spans="2:985 1031:2011 2057:3037 3083:4063 4109:5089 5135:6115 6161:7141 7187:8167 8213:9193 9239:10219 10265:11245 11291:12271 12317:13297 13343:14323 14369:15349 15395:16375">
      <c r="B294" s="588"/>
      <c r="C294" s="565"/>
      <c r="D294" s="566"/>
      <c r="E294" s="467"/>
      <c r="F294" s="468"/>
      <c r="G294" s="468"/>
      <c r="H294" s="468"/>
      <c r="I294" s="468"/>
      <c r="J294" s="468"/>
      <c r="K294" s="468"/>
      <c r="L294" s="468"/>
      <c r="M294" s="468"/>
      <c r="N294" s="469"/>
      <c r="O294" s="467"/>
      <c r="P294" s="468"/>
      <c r="Q294" s="468"/>
      <c r="R294" s="468"/>
      <c r="S294" s="468"/>
      <c r="T294" s="468"/>
      <c r="U294" s="468"/>
      <c r="V294" s="468"/>
      <c r="W294" s="468"/>
      <c r="X294" s="468"/>
      <c r="Y294" s="469"/>
      <c r="Z294" s="467"/>
      <c r="AA294" s="468"/>
      <c r="AB294" s="468"/>
      <c r="AC294" s="468"/>
      <c r="AD294" s="468"/>
      <c r="AE294" s="468"/>
      <c r="AF294" s="468"/>
      <c r="AG294" s="468"/>
      <c r="AH294" s="468"/>
      <c r="AI294" s="468"/>
      <c r="AJ294" s="468"/>
      <c r="AK294" s="468"/>
      <c r="AL294" s="468"/>
      <c r="AM294" s="469"/>
      <c r="AN294" s="467"/>
      <c r="AO294" s="468"/>
      <c r="AP294" s="468"/>
      <c r="AQ294" s="468"/>
      <c r="AR294" s="468"/>
      <c r="AS294" s="468"/>
      <c r="AT294" s="468"/>
      <c r="AU294" s="469"/>
      <c r="AV294" s="470"/>
      <c r="AW294" s="471"/>
      <c r="AX294" s="471"/>
      <c r="AY294" s="471"/>
      <c r="AZ294" s="471"/>
      <c r="BA294" s="471"/>
      <c r="BB294" s="471"/>
      <c r="BC294" s="472"/>
      <c r="BD294" s="482"/>
      <c r="BE294" s="483"/>
      <c r="BF294" s="483"/>
      <c r="BG294" s="483"/>
      <c r="BH294" s="483"/>
      <c r="BI294" s="483"/>
      <c r="BJ294" s="483"/>
      <c r="BK294" s="483"/>
      <c r="BL294" s="484"/>
      <c r="BM294" s="514"/>
      <c r="BN294" s="515"/>
      <c r="BO294" s="515"/>
      <c r="BP294" s="515"/>
      <c r="BQ294" s="515"/>
      <c r="BR294" s="515"/>
      <c r="BS294" s="515"/>
      <c r="BT294" s="515"/>
      <c r="BU294" s="515"/>
      <c r="BV294" s="458" t="s">
        <v>431</v>
      </c>
      <c r="BW294" s="459"/>
      <c r="BX294" s="459"/>
      <c r="BY294" s="459"/>
      <c r="BZ294" s="459"/>
      <c r="CA294" s="459"/>
      <c r="CB294" s="459"/>
      <c r="CC294" s="460"/>
      <c r="CD294" s="467"/>
      <c r="CE294" s="468"/>
      <c r="CF294" s="468"/>
      <c r="CG294" s="468"/>
      <c r="CH294" s="468"/>
      <c r="CI294" s="468"/>
      <c r="CJ294" s="468"/>
      <c r="CK294" s="468"/>
      <c r="CL294" s="468"/>
      <c r="CM294" s="468"/>
      <c r="CN294" s="469"/>
      <c r="CO294" s="467"/>
      <c r="CP294" s="468"/>
      <c r="CQ294" s="468"/>
      <c r="CR294" s="468"/>
      <c r="CS294" s="468"/>
      <c r="CT294" s="468"/>
      <c r="CU294" s="468"/>
      <c r="CV294" s="468"/>
      <c r="CW294" s="468"/>
      <c r="CX294" s="468"/>
      <c r="CY294" s="468"/>
      <c r="CZ294" s="469"/>
    </row>
    <row r="295" spans="2:985 1031:2011 2057:3037 3083:4063 4109:5089 5135:6115 6161:7141 7187:8167 8213:9193 9239:10219 10265:11245 11291:12271 12317:13297 13343:14323 14369:15349 15395:16375">
      <c r="B295" s="588"/>
      <c r="C295" s="565"/>
      <c r="D295" s="566"/>
      <c r="E295" s="467"/>
      <c r="F295" s="468"/>
      <c r="G295" s="468"/>
      <c r="H295" s="468"/>
      <c r="I295" s="468"/>
      <c r="J295" s="468"/>
      <c r="K295" s="468"/>
      <c r="L295" s="468"/>
      <c r="M295" s="468"/>
      <c r="N295" s="469"/>
      <c r="O295" s="467"/>
      <c r="P295" s="468"/>
      <c r="Q295" s="468"/>
      <c r="R295" s="468"/>
      <c r="S295" s="468"/>
      <c r="T295" s="468"/>
      <c r="U295" s="468"/>
      <c r="V295" s="468"/>
      <c r="W295" s="468"/>
      <c r="X295" s="468"/>
      <c r="Y295" s="469"/>
      <c r="Z295" s="467"/>
      <c r="AA295" s="468"/>
      <c r="AB295" s="468"/>
      <c r="AC295" s="468"/>
      <c r="AD295" s="468"/>
      <c r="AE295" s="468"/>
      <c r="AF295" s="468"/>
      <c r="AG295" s="468"/>
      <c r="AH295" s="468"/>
      <c r="AI295" s="468"/>
      <c r="AJ295" s="468"/>
      <c r="AK295" s="468"/>
      <c r="AL295" s="468"/>
      <c r="AM295" s="469"/>
      <c r="AN295" s="467"/>
      <c r="AO295" s="468"/>
      <c r="AP295" s="468"/>
      <c r="AQ295" s="468"/>
      <c r="AR295" s="468"/>
      <c r="AS295" s="468"/>
      <c r="AT295" s="468"/>
      <c r="AU295" s="469"/>
      <c r="AV295" s="470"/>
      <c r="AW295" s="471"/>
      <c r="AX295" s="471"/>
      <c r="AY295" s="471"/>
      <c r="AZ295" s="471"/>
      <c r="BA295" s="471"/>
      <c r="BB295" s="471"/>
      <c r="BC295" s="472"/>
      <c r="BD295" s="485"/>
      <c r="BE295" s="471"/>
      <c r="BF295" s="471"/>
      <c r="BG295" s="471"/>
      <c r="BH295" s="471"/>
      <c r="BI295" s="471"/>
      <c r="BJ295" s="471"/>
      <c r="BK295" s="471"/>
      <c r="BL295" s="472"/>
      <c r="BM295" s="514"/>
      <c r="BN295" s="515"/>
      <c r="BO295" s="515"/>
      <c r="BP295" s="515"/>
      <c r="BQ295" s="515"/>
      <c r="BR295" s="515"/>
      <c r="BS295" s="515"/>
      <c r="BT295" s="515"/>
      <c r="BU295" s="515"/>
      <c r="BV295" s="473"/>
      <c r="BW295" s="474"/>
      <c r="BX295" s="474"/>
      <c r="BY295" s="474"/>
      <c r="BZ295" s="474"/>
      <c r="CA295" s="474"/>
      <c r="CB295" s="474"/>
      <c r="CC295" s="475"/>
      <c r="CD295" s="467"/>
      <c r="CE295" s="468"/>
      <c r="CF295" s="468"/>
      <c r="CG295" s="468"/>
      <c r="CH295" s="468"/>
      <c r="CI295" s="468"/>
      <c r="CJ295" s="468"/>
      <c r="CK295" s="468"/>
      <c r="CL295" s="468"/>
      <c r="CM295" s="468"/>
      <c r="CN295" s="469"/>
      <c r="CO295" s="467"/>
      <c r="CP295" s="468"/>
      <c r="CQ295" s="468"/>
      <c r="CR295" s="468"/>
      <c r="CS295" s="468"/>
      <c r="CT295" s="468"/>
      <c r="CU295" s="468"/>
      <c r="CV295" s="468"/>
      <c r="CW295" s="468"/>
      <c r="CX295" s="468"/>
      <c r="CY295" s="468"/>
      <c r="CZ295" s="469"/>
    </row>
    <row r="296" spans="2:985 1031:2011 2057:3037 3083:4063 4109:5089 5135:6115 6161:7141 7187:8167 8213:9193 9239:10219 10265:11245 11291:12271 12317:13297 13343:14323 14369:15349 15395:16375">
      <c r="B296" s="588"/>
      <c r="C296" s="565"/>
      <c r="D296" s="566"/>
      <c r="E296" s="467"/>
      <c r="F296" s="468"/>
      <c r="G296" s="468"/>
      <c r="H296" s="468"/>
      <c r="I296" s="468"/>
      <c r="J296" s="468"/>
      <c r="K296" s="468"/>
      <c r="L296" s="468"/>
      <c r="M296" s="468"/>
      <c r="N296" s="469"/>
      <c r="O296" s="467"/>
      <c r="P296" s="468"/>
      <c r="Q296" s="468"/>
      <c r="R296" s="468"/>
      <c r="S296" s="468"/>
      <c r="T296" s="468"/>
      <c r="U296" s="468"/>
      <c r="V296" s="468"/>
      <c r="W296" s="468"/>
      <c r="X296" s="468"/>
      <c r="Y296" s="469"/>
      <c r="Z296" s="467"/>
      <c r="AA296" s="468"/>
      <c r="AB296" s="468"/>
      <c r="AC296" s="468"/>
      <c r="AD296" s="468"/>
      <c r="AE296" s="468"/>
      <c r="AF296" s="468"/>
      <c r="AG296" s="468"/>
      <c r="AH296" s="468"/>
      <c r="AI296" s="468"/>
      <c r="AJ296" s="468"/>
      <c r="AK296" s="468"/>
      <c r="AL296" s="468"/>
      <c r="AM296" s="469"/>
      <c r="AN296" s="467"/>
      <c r="AO296" s="468"/>
      <c r="AP296" s="468"/>
      <c r="AQ296" s="468"/>
      <c r="AR296" s="468"/>
      <c r="AS296" s="468"/>
      <c r="AT296" s="468"/>
      <c r="AU296" s="469"/>
      <c r="AV296" s="470"/>
      <c r="AW296" s="471"/>
      <c r="AX296" s="471"/>
      <c r="AY296" s="471"/>
      <c r="AZ296" s="471"/>
      <c r="BA296" s="471"/>
      <c r="BB296" s="471"/>
      <c r="BC296" s="472"/>
      <c r="BD296" s="470"/>
      <c r="BE296" s="471"/>
      <c r="BF296" s="471"/>
      <c r="BG296" s="471"/>
      <c r="BH296" s="471"/>
      <c r="BI296" s="471"/>
      <c r="BJ296" s="471"/>
      <c r="BK296" s="471"/>
      <c r="BL296" s="472"/>
      <c r="BM296" s="514"/>
      <c r="BN296" s="515"/>
      <c r="BO296" s="515"/>
      <c r="BP296" s="515"/>
      <c r="BQ296" s="515"/>
      <c r="BR296" s="515"/>
      <c r="BS296" s="515"/>
      <c r="BT296" s="515"/>
      <c r="BU296" s="515"/>
      <c r="BV296" s="545" t="s">
        <v>454</v>
      </c>
      <c r="BW296" s="546"/>
      <c r="BX296" s="546"/>
      <c r="BY296" s="546"/>
      <c r="BZ296" s="546"/>
      <c r="CA296" s="546"/>
      <c r="CB296" s="546"/>
      <c r="CC296" s="547"/>
      <c r="CD296" s="467"/>
      <c r="CE296" s="468"/>
      <c r="CF296" s="468"/>
      <c r="CG296" s="468"/>
      <c r="CH296" s="468"/>
      <c r="CI296" s="468"/>
      <c r="CJ296" s="468"/>
      <c r="CK296" s="468"/>
      <c r="CL296" s="468"/>
      <c r="CM296" s="468"/>
      <c r="CN296" s="469"/>
      <c r="CO296" s="467"/>
      <c r="CP296" s="468"/>
      <c r="CQ296" s="468"/>
      <c r="CR296" s="468"/>
      <c r="CS296" s="468"/>
      <c r="CT296" s="468"/>
      <c r="CU296" s="468"/>
      <c r="CV296" s="468"/>
      <c r="CW296" s="468"/>
      <c r="CX296" s="468"/>
      <c r="CY296" s="468"/>
      <c r="CZ296" s="469"/>
    </row>
    <row r="297" spans="2:985 1031:2011 2057:3037 3083:4063 4109:5089 5135:6115 6161:7141 7187:8167 8213:9193 9239:10219 10265:11245 11291:12271 12317:13297 13343:14323 14369:15349 15395:16375" ht="20.25">
      <c r="B297" s="581"/>
      <c r="C297" s="641"/>
      <c r="D297" s="642"/>
      <c r="E297" s="492"/>
      <c r="F297" s="493"/>
      <c r="G297" s="493"/>
      <c r="H297" s="493"/>
      <c r="I297" s="493"/>
      <c r="J297" s="493"/>
      <c r="K297" s="493"/>
      <c r="L297" s="493"/>
      <c r="M297" s="493"/>
      <c r="N297" s="494"/>
      <c r="O297" s="492"/>
      <c r="P297" s="493"/>
      <c r="Q297" s="493"/>
      <c r="R297" s="493"/>
      <c r="S297" s="493"/>
      <c r="T297" s="493"/>
      <c r="U297" s="493"/>
      <c r="V297" s="493"/>
      <c r="W297" s="493"/>
      <c r="X297" s="493"/>
      <c r="Y297" s="494"/>
      <c r="Z297" s="492"/>
      <c r="AA297" s="493"/>
      <c r="AB297" s="493"/>
      <c r="AC297" s="493"/>
      <c r="AD297" s="493"/>
      <c r="AE297" s="493"/>
      <c r="AF297" s="493"/>
      <c r="AG297" s="493"/>
      <c r="AH297" s="493"/>
      <c r="AI297" s="493"/>
      <c r="AJ297" s="493"/>
      <c r="AK297" s="493"/>
      <c r="AL297" s="493"/>
      <c r="AM297" s="494"/>
      <c r="AN297" s="492"/>
      <c r="AO297" s="493"/>
      <c r="AP297" s="493"/>
      <c r="AQ297" s="493"/>
      <c r="AR297" s="493"/>
      <c r="AS297" s="493"/>
      <c r="AT297" s="493"/>
      <c r="AU297" s="494"/>
      <c r="AV297" s="482"/>
      <c r="AW297" s="483"/>
      <c r="AX297" s="483"/>
      <c r="AY297" s="483"/>
      <c r="AZ297" s="483"/>
      <c r="BA297" s="483"/>
      <c r="BB297" s="483"/>
      <c r="BC297" s="484"/>
      <c r="BD297" s="482"/>
      <c r="BE297" s="483"/>
      <c r="BF297" s="483"/>
      <c r="BG297" s="483"/>
      <c r="BH297" s="483"/>
      <c r="BI297" s="483"/>
      <c r="BJ297" s="483"/>
      <c r="BK297" s="483"/>
      <c r="BL297" s="484"/>
      <c r="BM297" s="522"/>
      <c r="BN297" s="523"/>
      <c r="BO297" s="523"/>
      <c r="BP297" s="523"/>
      <c r="BQ297" s="523"/>
      <c r="BR297" s="523"/>
      <c r="BS297" s="523"/>
      <c r="BT297" s="523"/>
      <c r="BU297" s="523"/>
      <c r="BV297" s="545"/>
      <c r="BW297" s="546"/>
      <c r="BX297" s="546"/>
      <c r="BY297" s="546"/>
      <c r="BZ297" s="546"/>
      <c r="CA297" s="546"/>
      <c r="CB297" s="546"/>
      <c r="CC297" s="547"/>
      <c r="CD297" s="492"/>
      <c r="CE297" s="493"/>
      <c r="CF297" s="493"/>
      <c r="CG297" s="493"/>
      <c r="CH297" s="493"/>
      <c r="CI297" s="493"/>
      <c r="CJ297" s="493"/>
      <c r="CK297" s="493"/>
      <c r="CL297" s="493"/>
      <c r="CM297" s="493"/>
      <c r="CN297" s="494"/>
      <c r="CO297" s="492"/>
      <c r="CP297" s="493"/>
      <c r="CQ297" s="493"/>
      <c r="CR297" s="493"/>
      <c r="CS297" s="493"/>
      <c r="CT297" s="493"/>
      <c r="CU297" s="493"/>
      <c r="CV297" s="493"/>
      <c r="CW297" s="493"/>
      <c r="CX297" s="493"/>
      <c r="CY297" s="493"/>
      <c r="CZ297" s="494"/>
    </row>
    <row r="298" spans="2:985 1031:2011 2057:3037 3083:4063 4109:5089 5135:6115 6161:7141 7187:8167 8213:9193 9239:10219 10265:11245 11291:12271 12317:13297 13343:14323 14369:15349 15395:16375"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  <c r="AA298" s="501"/>
      <c r="AB298" s="501"/>
      <c r="AC298" s="501"/>
      <c r="AD298" s="501"/>
      <c r="AE298" s="501"/>
      <c r="AF298" s="501"/>
      <c r="AG298" s="501"/>
      <c r="AH298" s="501"/>
      <c r="AI298" s="501"/>
      <c r="AJ298" s="501"/>
      <c r="AK298" s="501"/>
      <c r="AL298" s="501"/>
      <c r="AM298" s="501"/>
      <c r="AN298" s="501"/>
      <c r="AO298" s="501"/>
      <c r="AP298" s="501"/>
      <c r="AQ298" s="501"/>
      <c r="AR298" s="501"/>
      <c r="AS298" s="501"/>
      <c r="AT298" s="501"/>
      <c r="AU298" s="501"/>
      <c r="AV298" s="502"/>
      <c r="AW298" s="502"/>
      <c r="AX298" s="502"/>
      <c r="AY298" s="502"/>
      <c r="AZ298" s="502"/>
      <c r="BA298" s="502"/>
      <c r="BB298" s="502"/>
      <c r="BC298" s="502"/>
      <c r="BD298" s="502"/>
      <c r="BE298" s="502"/>
      <c r="BF298" s="502"/>
      <c r="BG298" s="502"/>
      <c r="BH298" s="502"/>
      <c r="BI298" s="502"/>
      <c r="BJ298" s="502"/>
      <c r="BK298" s="502"/>
      <c r="BL298" s="502"/>
      <c r="BM298" s="502"/>
      <c r="BN298" s="502"/>
      <c r="BO298" s="502"/>
      <c r="BP298" s="502"/>
      <c r="BQ298" s="502"/>
      <c r="BR298" s="502"/>
      <c r="BS298" s="502"/>
      <c r="BT298" s="502"/>
      <c r="BU298" s="502"/>
      <c r="BV298" s="503"/>
      <c r="BW298" s="503"/>
      <c r="BX298" s="503"/>
      <c r="BY298" s="503"/>
      <c r="BZ298" s="503"/>
      <c r="CA298" s="503"/>
      <c r="CB298" s="503"/>
      <c r="CC298" s="503"/>
      <c r="CD298" s="504"/>
      <c r="CE298" s="504"/>
      <c r="CF298" s="504"/>
      <c r="CG298" s="504"/>
      <c r="CH298" s="504"/>
      <c r="CI298" s="504"/>
      <c r="CJ298" s="504"/>
      <c r="CK298" s="504"/>
      <c r="CL298" s="504"/>
      <c r="CM298" s="504"/>
      <c r="CN298" s="504"/>
      <c r="CO298" s="504"/>
      <c r="CP298" s="504"/>
      <c r="CQ298" s="504"/>
      <c r="CR298" s="504"/>
      <c r="CS298" s="504"/>
      <c r="CT298" s="504"/>
      <c r="CU298" s="504"/>
      <c r="CV298" s="504"/>
      <c r="CW298" s="504"/>
      <c r="CX298" s="504"/>
      <c r="CY298" s="504"/>
      <c r="CZ298" s="504"/>
    </row>
    <row r="299" spans="2:985 1031:2011 2057:3037 3083:4063 4109:5089 5135:6115 6161:7141 7187:8167 8213:9193 9239:10219 10265:11245 11291:12271 12317:13297 13343:14323 14369:15349 15395:16375">
      <c r="B299" s="557"/>
      <c r="C299" s="558" t="s">
        <v>641</v>
      </c>
      <c r="D299" s="559"/>
      <c r="E299" s="451" t="s">
        <v>642</v>
      </c>
      <c r="F299" s="452"/>
      <c r="G299" s="452"/>
      <c r="H299" s="452"/>
      <c r="I299" s="452"/>
      <c r="J299" s="452"/>
      <c r="K299" s="452"/>
      <c r="L299" s="452"/>
      <c r="M299" s="452"/>
      <c r="N299" s="453"/>
      <c r="O299" s="451" t="s">
        <v>643</v>
      </c>
      <c r="P299" s="452"/>
      <c r="Q299" s="452"/>
      <c r="R299" s="452"/>
      <c r="S299" s="452"/>
      <c r="T299" s="452"/>
      <c r="U299" s="452"/>
      <c r="V299" s="452"/>
      <c r="W299" s="452"/>
      <c r="X299" s="452"/>
      <c r="Y299" s="453"/>
      <c r="Z299" s="451" t="s">
        <v>644</v>
      </c>
      <c r="AA299" s="452"/>
      <c r="AB299" s="452"/>
      <c r="AC299" s="452"/>
      <c r="AD299" s="452"/>
      <c r="AE299" s="452"/>
      <c r="AF299" s="452"/>
      <c r="AG299" s="452"/>
      <c r="AH299" s="452"/>
      <c r="AI299" s="452"/>
      <c r="AJ299" s="452"/>
      <c r="AK299" s="452"/>
      <c r="AL299" s="452"/>
      <c r="AM299" s="453"/>
      <c r="AN299" s="451" t="s">
        <v>426</v>
      </c>
      <c r="AO299" s="452"/>
      <c r="AP299" s="452"/>
      <c r="AQ299" s="452"/>
      <c r="AR299" s="452"/>
      <c r="AS299" s="452"/>
      <c r="AT299" s="452"/>
      <c r="AU299" s="453"/>
      <c r="AV299" s="454" t="s">
        <v>1</v>
      </c>
      <c r="AW299" s="455"/>
      <c r="AX299" s="455"/>
      <c r="AY299" s="455"/>
      <c r="AZ299" s="455"/>
      <c r="BA299" s="455"/>
      <c r="BB299" s="455"/>
      <c r="BC299" s="456"/>
      <c r="BD299" s="454">
        <v>2021</v>
      </c>
      <c r="BE299" s="455"/>
      <c r="BF299" s="455"/>
      <c r="BG299" s="455"/>
      <c r="BH299" s="455"/>
      <c r="BI299" s="455"/>
      <c r="BJ299" s="455"/>
      <c r="BK299" s="455"/>
      <c r="BL299" s="456"/>
      <c r="BM299" s="643">
        <v>1000</v>
      </c>
      <c r="BN299" s="644"/>
      <c r="BO299" s="644"/>
      <c r="BP299" s="644"/>
      <c r="BQ299" s="644"/>
      <c r="BR299" s="644"/>
      <c r="BS299" s="644"/>
      <c r="BT299" s="644"/>
      <c r="BU299" s="644"/>
      <c r="BV299" s="561" t="s">
        <v>427</v>
      </c>
      <c r="BW299" s="562"/>
      <c r="BX299" s="562"/>
      <c r="BY299" s="562"/>
      <c r="BZ299" s="562"/>
      <c r="CA299" s="562"/>
      <c r="CB299" s="562"/>
      <c r="CC299" s="563"/>
      <c r="CD299" s="451" t="s">
        <v>645</v>
      </c>
      <c r="CE299" s="452"/>
      <c r="CF299" s="452"/>
      <c r="CG299" s="452"/>
      <c r="CH299" s="452"/>
      <c r="CI299" s="452"/>
      <c r="CJ299" s="452"/>
      <c r="CK299" s="452"/>
      <c r="CL299" s="452"/>
      <c r="CM299" s="452"/>
      <c r="CN299" s="453"/>
      <c r="CO299" s="451" t="s">
        <v>646</v>
      </c>
      <c r="CP299" s="452"/>
      <c r="CQ299" s="452"/>
      <c r="CR299" s="452"/>
      <c r="CS299" s="452"/>
      <c r="CT299" s="452"/>
      <c r="CU299" s="452"/>
      <c r="CV299" s="452"/>
      <c r="CW299" s="452"/>
      <c r="CX299" s="452"/>
      <c r="CY299" s="452"/>
      <c r="CZ299" s="453"/>
    </row>
    <row r="300" spans="2:985 1031:2011 2057:3037 3083:4063 4109:5089 5135:6115 6161:7141 7187:8167 8213:9193 9239:10219 10265:11245 11291:12271 12317:13297 13343:14323 14369:15349 15395:16375">
      <c r="B300" s="564"/>
      <c r="C300" s="565"/>
      <c r="D300" s="566"/>
      <c r="E300" s="467"/>
      <c r="F300" s="468"/>
      <c r="G300" s="468"/>
      <c r="H300" s="468"/>
      <c r="I300" s="468"/>
      <c r="J300" s="468"/>
      <c r="K300" s="468"/>
      <c r="L300" s="468"/>
      <c r="M300" s="468"/>
      <c r="N300" s="469"/>
      <c r="O300" s="467"/>
      <c r="P300" s="468"/>
      <c r="Q300" s="468"/>
      <c r="R300" s="468"/>
      <c r="S300" s="468"/>
      <c r="T300" s="468"/>
      <c r="U300" s="468"/>
      <c r="V300" s="468"/>
      <c r="W300" s="468"/>
      <c r="X300" s="468"/>
      <c r="Y300" s="469"/>
      <c r="Z300" s="467"/>
      <c r="AA300" s="468"/>
      <c r="AB300" s="468"/>
      <c r="AC300" s="468"/>
      <c r="AD300" s="468"/>
      <c r="AE300" s="468"/>
      <c r="AF300" s="468"/>
      <c r="AG300" s="468"/>
      <c r="AH300" s="468"/>
      <c r="AI300" s="468"/>
      <c r="AJ300" s="468"/>
      <c r="AK300" s="468"/>
      <c r="AL300" s="468"/>
      <c r="AM300" s="469"/>
      <c r="AN300" s="467"/>
      <c r="AO300" s="468"/>
      <c r="AP300" s="468"/>
      <c r="AQ300" s="468"/>
      <c r="AR300" s="468"/>
      <c r="AS300" s="468"/>
      <c r="AT300" s="468"/>
      <c r="AU300" s="469"/>
      <c r="AV300" s="470"/>
      <c r="AW300" s="471"/>
      <c r="AX300" s="471"/>
      <c r="AY300" s="471"/>
      <c r="AZ300" s="471"/>
      <c r="BA300" s="471"/>
      <c r="BB300" s="471"/>
      <c r="BC300" s="472"/>
      <c r="BD300" s="470"/>
      <c r="BE300" s="471"/>
      <c r="BF300" s="471"/>
      <c r="BG300" s="471"/>
      <c r="BH300" s="471"/>
      <c r="BI300" s="471"/>
      <c r="BJ300" s="471"/>
      <c r="BK300" s="471"/>
      <c r="BL300" s="472"/>
      <c r="BM300" s="645"/>
      <c r="BN300" s="646"/>
      <c r="BO300" s="646"/>
      <c r="BP300" s="646"/>
      <c r="BQ300" s="646"/>
      <c r="BR300" s="646"/>
      <c r="BS300" s="646"/>
      <c r="BT300" s="646"/>
      <c r="BU300" s="646"/>
      <c r="BV300" s="567"/>
      <c r="BW300" s="568"/>
      <c r="BX300" s="568"/>
      <c r="BY300" s="568"/>
      <c r="BZ300" s="568"/>
      <c r="CA300" s="568"/>
      <c r="CB300" s="568"/>
      <c r="CC300" s="569"/>
      <c r="CD300" s="467"/>
      <c r="CE300" s="468"/>
      <c r="CF300" s="468"/>
      <c r="CG300" s="468"/>
      <c r="CH300" s="468"/>
      <c r="CI300" s="468"/>
      <c r="CJ300" s="468"/>
      <c r="CK300" s="468"/>
      <c r="CL300" s="468"/>
      <c r="CM300" s="468"/>
      <c r="CN300" s="469"/>
      <c r="CO300" s="467"/>
      <c r="CP300" s="468"/>
      <c r="CQ300" s="468"/>
      <c r="CR300" s="468"/>
      <c r="CS300" s="468"/>
      <c r="CT300" s="468"/>
      <c r="CU300" s="468"/>
      <c r="CV300" s="468"/>
      <c r="CW300" s="468"/>
      <c r="CX300" s="468"/>
      <c r="CY300" s="468"/>
      <c r="CZ300" s="469"/>
    </row>
    <row r="301" spans="2:985 1031:2011 2057:3037 3083:4063 4109:5089 5135:6115 6161:7141 7187:8167 8213:9193 9239:10219 10265:11245 11291:12271 12317:13297 13343:14323 14369:15349 15395:16375">
      <c r="B301" s="564"/>
      <c r="C301" s="565"/>
      <c r="D301" s="566"/>
      <c r="E301" s="467"/>
      <c r="F301" s="468"/>
      <c r="G301" s="468"/>
      <c r="H301" s="468"/>
      <c r="I301" s="468"/>
      <c r="J301" s="468"/>
      <c r="K301" s="468"/>
      <c r="L301" s="468"/>
      <c r="M301" s="468"/>
      <c r="N301" s="469"/>
      <c r="O301" s="467"/>
      <c r="P301" s="468"/>
      <c r="Q301" s="468"/>
      <c r="R301" s="468"/>
      <c r="S301" s="468"/>
      <c r="T301" s="468"/>
      <c r="U301" s="468"/>
      <c r="V301" s="468"/>
      <c r="W301" s="468"/>
      <c r="X301" s="468"/>
      <c r="Y301" s="469"/>
      <c r="Z301" s="467"/>
      <c r="AA301" s="468"/>
      <c r="AB301" s="468"/>
      <c r="AC301" s="468"/>
      <c r="AD301" s="468"/>
      <c r="AE301" s="468"/>
      <c r="AF301" s="468"/>
      <c r="AG301" s="468"/>
      <c r="AH301" s="468"/>
      <c r="AI301" s="468"/>
      <c r="AJ301" s="468"/>
      <c r="AK301" s="468"/>
      <c r="AL301" s="468"/>
      <c r="AM301" s="469"/>
      <c r="AN301" s="467"/>
      <c r="AO301" s="468"/>
      <c r="AP301" s="468"/>
      <c r="AQ301" s="468"/>
      <c r="AR301" s="468"/>
      <c r="AS301" s="468"/>
      <c r="AT301" s="468"/>
      <c r="AU301" s="469"/>
      <c r="AV301" s="470"/>
      <c r="AW301" s="471"/>
      <c r="AX301" s="471"/>
      <c r="AY301" s="471"/>
      <c r="AZ301" s="471"/>
      <c r="BA301" s="471"/>
      <c r="BB301" s="471"/>
      <c r="BC301" s="472"/>
      <c r="BD301" s="482"/>
      <c r="BE301" s="483"/>
      <c r="BF301" s="483"/>
      <c r="BG301" s="483"/>
      <c r="BH301" s="483"/>
      <c r="BI301" s="483"/>
      <c r="BJ301" s="483"/>
      <c r="BK301" s="483"/>
      <c r="BL301" s="484"/>
      <c r="BM301" s="645"/>
      <c r="BN301" s="646"/>
      <c r="BO301" s="646"/>
      <c r="BP301" s="646"/>
      <c r="BQ301" s="646"/>
      <c r="BR301" s="646"/>
      <c r="BS301" s="646"/>
      <c r="BT301" s="646"/>
      <c r="BU301" s="646"/>
      <c r="BV301" s="545" t="s">
        <v>452</v>
      </c>
      <c r="BW301" s="546"/>
      <c r="BX301" s="546"/>
      <c r="BY301" s="546"/>
      <c r="BZ301" s="546"/>
      <c r="CA301" s="546"/>
      <c r="CB301" s="546"/>
      <c r="CC301" s="547"/>
      <c r="CD301" s="467"/>
      <c r="CE301" s="468"/>
      <c r="CF301" s="468"/>
      <c r="CG301" s="468"/>
      <c r="CH301" s="468"/>
      <c r="CI301" s="468"/>
      <c r="CJ301" s="468"/>
      <c r="CK301" s="468"/>
      <c r="CL301" s="468"/>
      <c r="CM301" s="468"/>
      <c r="CN301" s="469"/>
      <c r="CO301" s="467"/>
      <c r="CP301" s="468"/>
      <c r="CQ301" s="468"/>
      <c r="CR301" s="468"/>
      <c r="CS301" s="468"/>
      <c r="CT301" s="468"/>
      <c r="CU301" s="468"/>
      <c r="CV301" s="468"/>
      <c r="CW301" s="468"/>
      <c r="CX301" s="468"/>
      <c r="CY301" s="468"/>
      <c r="CZ301" s="469"/>
    </row>
    <row r="302" spans="2:985 1031:2011 2057:3037 3083:4063 4109:5089 5135:6115 6161:7141 7187:8167 8213:9193 9239:10219 10265:11245 11291:12271 12317:13297 13343:14323 14369:15349 15395:16375">
      <c r="B302" s="564"/>
      <c r="C302" s="565"/>
      <c r="D302" s="566"/>
      <c r="E302" s="467"/>
      <c r="F302" s="468"/>
      <c r="G302" s="468"/>
      <c r="H302" s="468"/>
      <c r="I302" s="468"/>
      <c r="J302" s="468"/>
      <c r="K302" s="468"/>
      <c r="L302" s="468"/>
      <c r="M302" s="468"/>
      <c r="N302" s="469"/>
      <c r="O302" s="467"/>
      <c r="P302" s="468"/>
      <c r="Q302" s="468"/>
      <c r="R302" s="468"/>
      <c r="S302" s="468"/>
      <c r="T302" s="468"/>
      <c r="U302" s="468"/>
      <c r="V302" s="468"/>
      <c r="W302" s="468"/>
      <c r="X302" s="468"/>
      <c r="Y302" s="469"/>
      <c r="Z302" s="467"/>
      <c r="AA302" s="468"/>
      <c r="AB302" s="468"/>
      <c r="AC302" s="468"/>
      <c r="AD302" s="468"/>
      <c r="AE302" s="468"/>
      <c r="AF302" s="468"/>
      <c r="AG302" s="468"/>
      <c r="AH302" s="468"/>
      <c r="AI302" s="468"/>
      <c r="AJ302" s="468"/>
      <c r="AK302" s="468"/>
      <c r="AL302" s="468"/>
      <c r="AM302" s="469"/>
      <c r="AN302" s="467"/>
      <c r="AO302" s="468"/>
      <c r="AP302" s="468"/>
      <c r="AQ302" s="468"/>
      <c r="AR302" s="468"/>
      <c r="AS302" s="468"/>
      <c r="AT302" s="468"/>
      <c r="AU302" s="469"/>
      <c r="AV302" s="470"/>
      <c r="AW302" s="471"/>
      <c r="AX302" s="471"/>
      <c r="AY302" s="471"/>
      <c r="AZ302" s="471"/>
      <c r="BA302" s="471"/>
      <c r="BB302" s="471"/>
      <c r="BC302" s="472"/>
      <c r="BD302" s="617"/>
      <c r="BE302" s="617"/>
      <c r="BF302" s="617"/>
      <c r="BG302" s="617"/>
      <c r="BH302" s="617"/>
      <c r="BI302" s="617"/>
      <c r="BJ302" s="617"/>
      <c r="BK302" s="617"/>
      <c r="BL302" s="617"/>
      <c r="BM302" s="645"/>
      <c r="BN302" s="646"/>
      <c r="BO302" s="646"/>
      <c r="BP302" s="646"/>
      <c r="BQ302" s="646"/>
      <c r="BR302" s="646"/>
      <c r="BS302" s="646"/>
      <c r="BT302" s="646"/>
      <c r="BU302" s="646"/>
      <c r="BV302" s="561" t="s">
        <v>431</v>
      </c>
      <c r="BW302" s="562"/>
      <c r="BX302" s="562"/>
      <c r="BY302" s="562"/>
      <c r="BZ302" s="562"/>
      <c r="CA302" s="562"/>
      <c r="CB302" s="562"/>
      <c r="CC302" s="563"/>
      <c r="CD302" s="467"/>
      <c r="CE302" s="468"/>
      <c r="CF302" s="468"/>
      <c r="CG302" s="468"/>
      <c r="CH302" s="468"/>
      <c r="CI302" s="468"/>
      <c r="CJ302" s="468"/>
      <c r="CK302" s="468"/>
      <c r="CL302" s="468"/>
      <c r="CM302" s="468"/>
      <c r="CN302" s="469"/>
      <c r="CO302" s="467"/>
      <c r="CP302" s="468"/>
      <c r="CQ302" s="468"/>
      <c r="CR302" s="468"/>
      <c r="CS302" s="468"/>
      <c r="CT302" s="468"/>
      <c r="CU302" s="468"/>
      <c r="CV302" s="468"/>
      <c r="CW302" s="468"/>
      <c r="CX302" s="468"/>
      <c r="CY302" s="468"/>
      <c r="CZ302" s="469"/>
    </row>
    <row r="303" spans="2:985 1031:2011 2057:3037 3083:4063 4109:5089 5135:6115 6161:7141 7187:8167 8213:9193 9239:10219 10265:11245 11291:12271 12317:13297 13343:14323 14369:15349 15395:16375">
      <c r="B303" s="564"/>
      <c r="C303" s="565"/>
      <c r="D303" s="566"/>
      <c r="E303" s="467"/>
      <c r="F303" s="468"/>
      <c r="G303" s="468"/>
      <c r="H303" s="468"/>
      <c r="I303" s="468"/>
      <c r="J303" s="468"/>
      <c r="K303" s="468"/>
      <c r="L303" s="468"/>
      <c r="M303" s="468"/>
      <c r="N303" s="469"/>
      <c r="O303" s="467"/>
      <c r="P303" s="468"/>
      <c r="Q303" s="468"/>
      <c r="R303" s="468"/>
      <c r="S303" s="468"/>
      <c r="T303" s="468"/>
      <c r="U303" s="468"/>
      <c r="V303" s="468"/>
      <c r="W303" s="468"/>
      <c r="X303" s="468"/>
      <c r="Y303" s="469"/>
      <c r="Z303" s="467"/>
      <c r="AA303" s="468"/>
      <c r="AB303" s="468"/>
      <c r="AC303" s="468"/>
      <c r="AD303" s="468"/>
      <c r="AE303" s="468"/>
      <c r="AF303" s="468"/>
      <c r="AG303" s="468"/>
      <c r="AH303" s="468"/>
      <c r="AI303" s="468"/>
      <c r="AJ303" s="468"/>
      <c r="AK303" s="468"/>
      <c r="AL303" s="468"/>
      <c r="AM303" s="469"/>
      <c r="AN303" s="467"/>
      <c r="AO303" s="468"/>
      <c r="AP303" s="468"/>
      <c r="AQ303" s="468"/>
      <c r="AR303" s="468"/>
      <c r="AS303" s="468"/>
      <c r="AT303" s="468"/>
      <c r="AU303" s="469"/>
      <c r="AV303" s="470"/>
      <c r="AW303" s="471"/>
      <c r="AX303" s="471"/>
      <c r="AY303" s="471"/>
      <c r="AZ303" s="471"/>
      <c r="BA303" s="471"/>
      <c r="BB303" s="471"/>
      <c r="BC303" s="472"/>
      <c r="BD303" s="618"/>
      <c r="BE303" s="618"/>
      <c r="BF303" s="618"/>
      <c r="BG303" s="618"/>
      <c r="BH303" s="618"/>
      <c r="BI303" s="618"/>
      <c r="BJ303" s="618"/>
      <c r="BK303" s="618"/>
      <c r="BL303" s="618"/>
      <c r="BM303" s="645"/>
      <c r="BN303" s="646"/>
      <c r="BO303" s="646"/>
      <c r="BP303" s="646"/>
      <c r="BQ303" s="646"/>
      <c r="BR303" s="646"/>
      <c r="BS303" s="646"/>
      <c r="BT303" s="646"/>
      <c r="BU303" s="646"/>
      <c r="BV303" s="572"/>
      <c r="BW303" s="573"/>
      <c r="BX303" s="573"/>
      <c r="BY303" s="573"/>
      <c r="BZ303" s="573"/>
      <c r="CA303" s="573"/>
      <c r="CB303" s="573"/>
      <c r="CC303" s="574"/>
      <c r="CD303" s="467"/>
      <c r="CE303" s="468"/>
      <c r="CF303" s="468"/>
      <c r="CG303" s="468"/>
      <c r="CH303" s="468"/>
      <c r="CI303" s="468"/>
      <c r="CJ303" s="468"/>
      <c r="CK303" s="468"/>
      <c r="CL303" s="468"/>
      <c r="CM303" s="468"/>
      <c r="CN303" s="469"/>
      <c r="CO303" s="467"/>
      <c r="CP303" s="468"/>
      <c r="CQ303" s="468"/>
      <c r="CR303" s="468"/>
      <c r="CS303" s="468"/>
      <c r="CT303" s="468"/>
      <c r="CU303" s="468"/>
      <c r="CV303" s="468"/>
      <c r="CW303" s="468"/>
      <c r="CX303" s="468"/>
      <c r="CY303" s="468"/>
      <c r="CZ303" s="469"/>
    </row>
    <row r="304" spans="2:985 1031:2011 2057:3037 3083:4063 4109:5089 5135:6115 6161:7141 7187:8167 8213:9193 9239:10219 10265:11245 11291:12271 12317:13297 13343:14323 14369:15349 15395:16375">
      <c r="B304" s="564"/>
      <c r="C304" s="565"/>
      <c r="D304" s="566"/>
      <c r="E304" s="467"/>
      <c r="F304" s="468"/>
      <c r="G304" s="468"/>
      <c r="H304" s="468"/>
      <c r="I304" s="468"/>
      <c r="J304" s="468"/>
      <c r="K304" s="468"/>
      <c r="L304" s="468"/>
      <c r="M304" s="468"/>
      <c r="N304" s="469"/>
      <c r="O304" s="467"/>
      <c r="P304" s="468"/>
      <c r="Q304" s="468"/>
      <c r="R304" s="468"/>
      <c r="S304" s="468"/>
      <c r="T304" s="468"/>
      <c r="U304" s="468"/>
      <c r="V304" s="468"/>
      <c r="W304" s="468"/>
      <c r="X304" s="468"/>
      <c r="Y304" s="469"/>
      <c r="Z304" s="467"/>
      <c r="AA304" s="468"/>
      <c r="AB304" s="468"/>
      <c r="AC304" s="468"/>
      <c r="AD304" s="468"/>
      <c r="AE304" s="468"/>
      <c r="AF304" s="468"/>
      <c r="AG304" s="468"/>
      <c r="AH304" s="468"/>
      <c r="AI304" s="468"/>
      <c r="AJ304" s="468"/>
      <c r="AK304" s="468"/>
      <c r="AL304" s="468"/>
      <c r="AM304" s="469"/>
      <c r="AN304" s="467"/>
      <c r="AO304" s="468"/>
      <c r="AP304" s="468"/>
      <c r="AQ304" s="468"/>
      <c r="AR304" s="468"/>
      <c r="AS304" s="468"/>
      <c r="AT304" s="468"/>
      <c r="AU304" s="469"/>
      <c r="AV304" s="470"/>
      <c r="AW304" s="471"/>
      <c r="AX304" s="471"/>
      <c r="AY304" s="471"/>
      <c r="AZ304" s="471"/>
      <c r="BA304" s="471"/>
      <c r="BB304" s="471"/>
      <c r="BC304" s="472"/>
      <c r="BD304" s="618"/>
      <c r="BE304" s="618"/>
      <c r="BF304" s="618"/>
      <c r="BG304" s="618"/>
      <c r="BH304" s="618"/>
      <c r="BI304" s="618"/>
      <c r="BJ304" s="618"/>
      <c r="BK304" s="618"/>
      <c r="BL304" s="618"/>
      <c r="BM304" s="645"/>
      <c r="BN304" s="646"/>
      <c r="BO304" s="646"/>
      <c r="BP304" s="646"/>
      <c r="BQ304" s="646"/>
      <c r="BR304" s="646"/>
      <c r="BS304" s="646"/>
      <c r="BT304" s="646"/>
      <c r="BU304" s="646"/>
      <c r="BV304" s="575" t="s">
        <v>454</v>
      </c>
      <c r="BW304" s="576"/>
      <c r="BX304" s="576"/>
      <c r="BY304" s="576"/>
      <c r="BZ304" s="576"/>
      <c r="CA304" s="576"/>
      <c r="CB304" s="576"/>
      <c r="CC304" s="577"/>
      <c r="CD304" s="467"/>
      <c r="CE304" s="468"/>
      <c r="CF304" s="468"/>
      <c r="CG304" s="468"/>
      <c r="CH304" s="468"/>
      <c r="CI304" s="468"/>
      <c r="CJ304" s="468"/>
      <c r="CK304" s="468"/>
      <c r="CL304" s="468"/>
      <c r="CM304" s="468"/>
      <c r="CN304" s="469"/>
      <c r="CO304" s="467"/>
      <c r="CP304" s="468"/>
      <c r="CQ304" s="468"/>
      <c r="CR304" s="468"/>
      <c r="CS304" s="468"/>
      <c r="CT304" s="468"/>
      <c r="CU304" s="468"/>
      <c r="CV304" s="468"/>
      <c r="CW304" s="468"/>
      <c r="CX304" s="468"/>
      <c r="CY304" s="468"/>
      <c r="CZ304" s="469"/>
    </row>
    <row r="305" spans="2:104">
      <c r="B305" s="564"/>
      <c r="C305" s="565"/>
      <c r="D305" s="566"/>
      <c r="E305" s="467"/>
      <c r="F305" s="468"/>
      <c r="G305" s="468"/>
      <c r="H305" s="468"/>
      <c r="I305" s="468"/>
      <c r="J305" s="468"/>
      <c r="K305" s="468"/>
      <c r="L305" s="468"/>
      <c r="M305" s="468"/>
      <c r="N305" s="469"/>
      <c r="O305" s="467"/>
      <c r="P305" s="468"/>
      <c r="Q305" s="468"/>
      <c r="R305" s="468"/>
      <c r="S305" s="468"/>
      <c r="T305" s="468"/>
      <c r="U305" s="468"/>
      <c r="V305" s="468"/>
      <c r="W305" s="468"/>
      <c r="X305" s="468"/>
      <c r="Y305" s="469"/>
      <c r="Z305" s="467"/>
      <c r="AA305" s="468"/>
      <c r="AB305" s="468"/>
      <c r="AC305" s="468"/>
      <c r="AD305" s="468"/>
      <c r="AE305" s="468"/>
      <c r="AF305" s="468"/>
      <c r="AG305" s="468"/>
      <c r="AH305" s="468"/>
      <c r="AI305" s="468"/>
      <c r="AJ305" s="468"/>
      <c r="AK305" s="468"/>
      <c r="AL305" s="468"/>
      <c r="AM305" s="469"/>
      <c r="AN305" s="467"/>
      <c r="AO305" s="468"/>
      <c r="AP305" s="468"/>
      <c r="AQ305" s="468"/>
      <c r="AR305" s="468"/>
      <c r="AS305" s="468"/>
      <c r="AT305" s="468"/>
      <c r="AU305" s="469"/>
      <c r="AV305" s="470"/>
      <c r="AW305" s="471"/>
      <c r="AX305" s="471"/>
      <c r="AY305" s="471"/>
      <c r="AZ305" s="471"/>
      <c r="BA305" s="471"/>
      <c r="BB305" s="471"/>
      <c r="BC305" s="472"/>
      <c r="BD305" s="618"/>
      <c r="BE305" s="618"/>
      <c r="BF305" s="618"/>
      <c r="BG305" s="618"/>
      <c r="BH305" s="618"/>
      <c r="BI305" s="618"/>
      <c r="BJ305" s="618"/>
      <c r="BK305" s="618"/>
      <c r="BL305" s="618"/>
      <c r="BM305" s="645"/>
      <c r="BN305" s="646"/>
      <c r="BO305" s="646"/>
      <c r="BP305" s="646"/>
      <c r="BQ305" s="646"/>
      <c r="BR305" s="646"/>
      <c r="BS305" s="646"/>
      <c r="BT305" s="646"/>
      <c r="BU305" s="646"/>
      <c r="BV305" s="578"/>
      <c r="BW305" s="579"/>
      <c r="BX305" s="579"/>
      <c r="BY305" s="579"/>
      <c r="BZ305" s="579"/>
      <c r="CA305" s="579"/>
      <c r="CB305" s="579"/>
      <c r="CC305" s="580"/>
      <c r="CD305" s="467"/>
      <c r="CE305" s="468"/>
      <c r="CF305" s="468"/>
      <c r="CG305" s="468"/>
      <c r="CH305" s="468"/>
      <c r="CI305" s="468"/>
      <c r="CJ305" s="468"/>
      <c r="CK305" s="468"/>
      <c r="CL305" s="468"/>
      <c r="CM305" s="468"/>
      <c r="CN305" s="469"/>
      <c r="CO305" s="467"/>
      <c r="CP305" s="468"/>
      <c r="CQ305" s="468"/>
      <c r="CR305" s="468"/>
      <c r="CS305" s="468"/>
      <c r="CT305" s="468"/>
      <c r="CU305" s="468"/>
      <c r="CV305" s="468"/>
      <c r="CW305" s="468"/>
      <c r="CX305" s="468"/>
      <c r="CY305" s="468"/>
      <c r="CZ305" s="469"/>
    </row>
    <row r="306" spans="2:104">
      <c r="B306" s="564"/>
      <c r="C306" s="565"/>
      <c r="D306" s="566"/>
      <c r="E306" s="467"/>
      <c r="F306" s="468"/>
      <c r="G306" s="468"/>
      <c r="H306" s="468"/>
      <c r="I306" s="468"/>
      <c r="J306" s="468"/>
      <c r="K306" s="468"/>
      <c r="L306" s="468"/>
      <c r="M306" s="468"/>
      <c r="N306" s="469"/>
      <c r="O306" s="467"/>
      <c r="P306" s="468"/>
      <c r="Q306" s="468"/>
      <c r="R306" s="468"/>
      <c r="S306" s="468"/>
      <c r="T306" s="468"/>
      <c r="U306" s="468"/>
      <c r="V306" s="468"/>
      <c r="W306" s="468"/>
      <c r="X306" s="468"/>
      <c r="Y306" s="469"/>
      <c r="Z306" s="467"/>
      <c r="AA306" s="468"/>
      <c r="AB306" s="468"/>
      <c r="AC306" s="468"/>
      <c r="AD306" s="468"/>
      <c r="AE306" s="468"/>
      <c r="AF306" s="468"/>
      <c r="AG306" s="468"/>
      <c r="AH306" s="468"/>
      <c r="AI306" s="468"/>
      <c r="AJ306" s="468"/>
      <c r="AK306" s="468"/>
      <c r="AL306" s="468"/>
      <c r="AM306" s="469"/>
      <c r="AN306" s="467"/>
      <c r="AO306" s="468"/>
      <c r="AP306" s="468"/>
      <c r="AQ306" s="468"/>
      <c r="AR306" s="468"/>
      <c r="AS306" s="468"/>
      <c r="AT306" s="468"/>
      <c r="AU306" s="469"/>
      <c r="AV306" s="470"/>
      <c r="AW306" s="471"/>
      <c r="AX306" s="471"/>
      <c r="AY306" s="471"/>
      <c r="AZ306" s="471"/>
      <c r="BA306" s="471"/>
      <c r="BB306" s="471"/>
      <c r="BC306" s="472"/>
      <c r="BD306" s="618"/>
      <c r="BE306" s="618"/>
      <c r="BF306" s="618"/>
      <c r="BG306" s="618"/>
      <c r="BH306" s="618"/>
      <c r="BI306" s="618"/>
      <c r="BJ306" s="618"/>
      <c r="BK306" s="618"/>
      <c r="BL306" s="618"/>
      <c r="BM306" s="645"/>
      <c r="BN306" s="646"/>
      <c r="BO306" s="646"/>
      <c r="BP306" s="646"/>
      <c r="BQ306" s="646"/>
      <c r="BR306" s="646"/>
      <c r="BS306" s="646"/>
      <c r="BT306" s="646"/>
      <c r="BU306" s="646"/>
      <c r="BV306" s="470"/>
      <c r="BW306" s="471"/>
      <c r="BX306" s="471"/>
      <c r="BY306" s="471"/>
      <c r="BZ306" s="471"/>
      <c r="CA306" s="471"/>
      <c r="CB306" s="471"/>
      <c r="CC306" s="472"/>
      <c r="CD306" s="467"/>
      <c r="CE306" s="468"/>
      <c r="CF306" s="468"/>
      <c r="CG306" s="468"/>
      <c r="CH306" s="468"/>
      <c r="CI306" s="468"/>
      <c r="CJ306" s="468"/>
      <c r="CK306" s="468"/>
      <c r="CL306" s="468"/>
      <c r="CM306" s="468"/>
      <c r="CN306" s="469"/>
      <c r="CO306" s="467"/>
      <c r="CP306" s="468"/>
      <c r="CQ306" s="468"/>
      <c r="CR306" s="468"/>
      <c r="CS306" s="468"/>
      <c r="CT306" s="468"/>
      <c r="CU306" s="468"/>
      <c r="CV306" s="468"/>
      <c r="CW306" s="468"/>
      <c r="CX306" s="468"/>
      <c r="CY306" s="468"/>
      <c r="CZ306" s="469"/>
    </row>
    <row r="307" spans="2:104">
      <c r="B307" s="581"/>
      <c r="C307" s="582"/>
      <c r="D307" s="583"/>
      <c r="E307" s="492"/>
      <c r="F307" s="493"/>
      <c r="G307" s="493"/>
      <c r="H307" s="493"/>
      <c r="I307" s="493"/>
      <c r="J307" s="493"/>
      <c r="K307" s="493"/>
      <c r="L307" s="493"/>
      <c r="M307" s="493"/>
      <c r="N307" s="494"/>
      <c r="O307" s="492"/>
      <c r="P307" s="493"/>
      <c r="Q307" s="493"/>
      <c r="R307" s="493"/>
      <c r="S307" s="493"/>
      <c r="T307" s="493"/>
      <c r="U307" s="493"/>
      <c r="V307" s="493"/>
      <c r="W307" s="493"/>
      <c r="X307" s="493"/>
      <c r="Y307" s="494"/>
      <c r="Z307" s="492"/>
      <c r="AA307" s="493"/>
      <c r="AB307" s="493"/>
      <c r="AC307" s="493"/>
      <c r="AD307" s="493"/>
      <c r="AE307" s="493"/>
      <c r="AF307" s="493"/>
      <c r="AG307" s="493"/>
      <c r="AH307" s="493"/>
      <c r="AI307" s="493"/>
      <c r="AJ307" s="493"/>
      <c r="AK307" s="493"/>
      <c r="AL307" s="493"/>
      <c r="AM307" s="494"/>
      <c r="AN307" s="492"/>
      <c r="AO307" s="493"/>
      <c r="AP307" s="493"/>
      <c r="AQ307" s="493"/>
      <c r="AR307" s="493"/>
      <c r="AS307" s="493"/>
      <c r="AT307" s="493"/>
      <c r="AU307" s="494"/>
      <c r="AV307" s="482"/>
      <c r="AW307" s="483"/>
      <c r="AX307" s="483"/>
      <c r="AY307" s="483"/>
      <c r="AZ307" s="483"/>
      <c r="BA307" s="483"/>
      <c r="BB307" s="483"/>
      <c r="BC307" s="484"/>
      <c r="BD307" s="618"/>
      <c r="BE307" s="618"/>
      <c r="BF307" s="618"/>
      <c r="BG307" s="618"/>
      <c r="BH307" s="618"/>
      <c r="BI307" s="618"/>
      <c r="BJ307" s="618"/>
      <c r="BK307" s="618"/>
      <c r="BL307" s="618"/>
      <c r="BM307" s="647"/>
      <c r="BN307" s="648"/>
      <c r="BO307" s="648"/>
      <c r="BP307" s="648"/>
      <c r="BQ307" s="648"/>
      <c r="BR307" s="648"/>
      <c r="BS307" s="648"/>
      <c r="BT307" s="648"/>
      <c r="BU307" s="648"/>
      <c r="BV307" s="482"/>
      <c r="BW307" s="483"/>
      <c r="BX307" s="483"/>
      <c r="BY307" s="483"/>
      <c r="BZ307" s="483"/>
      <c r="CA307" s="483"/>
      <c r="CB307" s="483"/>
      <c r="CC307" s="484"/>
      <c r="CD307" s="492"/>
      <c r="CE307" s="493"/>
      <c r="CF307" s="493"/>
      <c r="CG307" s="493"/>
      <c r="CH307" s="493"/>
      <c r="CI307" s="493"/>
      <c r="CJ307" s="493"/>
      <c r="CK307" s="493"/>
      <c r="CL307" s="493"/>
      <c r="CM307" s="493"/>
      <c r="CN307" s="494"/>
      <c r="CO307" s="492"/>
      <c r="CP307" s="493"/>
      <c r="CQ307" s="493"/>
      <c r="CR307" s="493"/>
      <c r="CS307" s="493"/>
      <c r="CT307" s="493"/>
      <c r="CU307" s="493"/>
      <c r="CV307" s="493"/>
      <c r="CW307" s="493"/>
      <c r="CX307" s="493"/>
      <c r="CY307" s="493"/>
      <c r="CZ307" s="494"/>
    </row>
    <row r="308" spans="2:104"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  <c r="AA308" s="501"/>
      <c r="AB308" s="501"/>
      <c r="AC308" s="501"/>
      <c r="AD308" s="501"/>
      <c r="AE308" s="501"/>
      <c r="AF308" s="501"/>
      <c r="AG308" s="501"/>
      <c r="AH308" s="501"/>
      <c r="AI308" s="501"/>
      <c r="AJ308" s="501"/>
      <c r="AK308" s="501"/>
      <c r="AL308" s="501"/>
      <c r="AM308" s="501"/>
      <c r="AN308" s="501"/>
      <c r="AO308" s="501"/>
      <c r="AP308" s="501"/>
      <c r="AQ308" s="501"/>
      <c r="AR308" s="501"/>
      <c r="AS308" s="501"/>
      <c r="AT308" s="501"/>
      <c r="AU308" s="501"/>
      <c r="AV308" s="502"/>
      <c r="AW308" s="502"/>
      <c r="AX308" s="502"/>
      <c r="AY308" s="502"/>
      <c r="AZ308" s="502"/>
      <c r="BA308" s="502"/>
      <c r="BB308" s="502"/>
      <c r="BC308" s="502"/>
      <c r="BD308" s="502"/>
      <c r="BE308" s="502"/>
      <c r="BF308" s="502"/>
      <c r="BG308" s="502"/>
      <c r="BH308" s="502"/>
      <c r="BI308" s="502"/>
      <c r="BJ308" s="502"/>
      <c r="BK308" s="502"/>
      <c r="BL308" s="502"/>
      <c r="BM308" s="502"/>
      <c r="BN308" s="502"/>
      <c r="BO308" s="502"/>
      <c r="BP308" s="502"/>
      <c r="BQ308" s="502"/>
      <c r="BR308" s="502"/>
      <c r="BS308" s="502"/>
      <c r="BT308" s="502"/>
      <c r="BU308" s="502"/>
      <c r="BV308" s="503"/>
      <c r="BW308" s="503"/>
      <c r="BX308" s="503"/>
      <c r="BY308" s="503"/>
      <c r="BZ308" s="503"/>
      <c r="CA308" s="503"/>
      <c r="CB308" s="503"/>
      <c r="CC308" s="503"/>
      <c r="CD308" s="504"/>
      <c r="CE308" s="504"/>
      <c r="CF308" s="504"/>
      <c r="CG308" s="504"/>
      <c r="CH308" s="504"/>
      <c r="CI308" s="504"/>
      <c r="CJ308" s="504"/>
      <c r="CK308" s="504"/>
      <c r="CL308" s="504"/>
      <c r="CM308" s="504"/>
      <c r="CN308" s="504"/>
      <c r="CO308" s="504"/>
      <c r="CP308" s="504"/>
      <c r="CQ308" s="504"/>
      <c r="CR308" s="504"/>
      <c r="CS308" s="504"/>
      <c r="CT308" s="504"/>
      <c r="CU308" s="504"/>
      <c r="CV308" s="504"/>
      <c r="CW308" s="504"/>
      <c r="CX308" s="504"/>
      <c r="CY308" s="504"/>
      <c r="CZ308" s="504"/>
    </row>
    <row r="309" spans="2:104">
      <c r="B309" s="557"/>
      <c r="C309" s="558" t="s">
        <v>647</v>
      </c>
      <c r="D309" s="559"/>
      <c r="E309" s="451" t="s">
        <v>648</v>
      </c>
      <c r="F309" s="452"/>
      <c r="G309" s="452"/>
      <c r="H309" s="452"/>
      <c r="I309" s="452"/>
      <c r="J309" s="452"/>
      <c r="K309" s="452"/>
      <c r="L309" s="452"/>
      <c r="M309" s="452"/>
      <c r="N309" s="453"/>
      <c r="O309" s="451" t="s">
        <v>649</v>
      </c>
      <c r="P309" s="452"/>
      <c r="Q309" s="452"/>
      <c r="R309" s="452"/>
      <c r="S309" s="452"/>
      <c r="T309" s="452"/>
      <c r="U309" s="452"/>
      <c r="V309" s="452"/>
      <c r="W309" s="452"/>
      <c r="X309" s="452"/>
      <c r="Y309" s="453"/>
      <c r="Z309" s="451" t="s">
        <v>650</v>
      </c>
      <c r="AA309" s="452"/>
      <c r="AB309" s="452"/>
      <c r="AC309" s="452"/>
      <c r="AD309" s="452"/>
      <c r="AE309" s="452"/>
      <c r="AF309" s="452"/>
      <c r="AG309" s="452"/>
      <c r="AH309" s="452"/>
      <c r="AI309" s="452"/>
      <c r="AJ309" s="452"/>
      <c r="AK309" s="452"/>
      <c r="AL309" s="452"/>
      <c r="AM309" s="453"/>
      <c r="AN309" s="451" t="s">
        <v>426</v>
      </c>
      <c r="AO309" s="452"/>
      <c r="AP309" s="452"/>
      <c r="AQ309" s="452"/>
      <c r="AR309" s="452"/>
      <c r="AS309" s="452"/>
      <c r="AT309" s="452"/>
      <c r="AU309" s="453"/>
      <c r="AV309" s="454" t="s">
        <v>1</v>
      </c>
      <c r="AW309" s="455"/>
      <c r="AX309" s="455"/>
      <c r="AY309" s="455"/>
      <c r="AZ309" s="455"/>
      <c r="BA309" s="455"/>
      <c r="BB309" s="455"/>
      <c r="BC309" s="456"/>
      <c r="BD309" s="454">
        <v>2021</v>
      </c>
      <c r="BE309" s="455"/>
      <c r="BF309" s="455"/>
      <c r="BG309" s="455"/>
      <c r="BH309" s="455"/>
      <c r="BI309" s="455"/>
      <c r="BJ309" s="455"/>
      <c r="BK309" s="455"/>
      <c r="BL309" s="456"/>
      <c r="BM309" s="509">
        <v>0.6</v>
      </c>
      <c r="BN309" s="510"/>
      <c r="BO309" s="510"/>
      <c r="BP309" s="510"/>
      <c r="BQ309" s="510"/>
      <c r="BR309" s="510"/>
      <c r="BS309" s="510"/>
      <c r="BT309" s="510"/>
      <c r="BU309" s="584"/>
      <c r="BV309" s="561" t="s">
        <v>427</v>
      </c>
      <c r="BW309" s="562"/>
      <c r="BX309" s="562"/>
      <c r="BY309" s="562"/>
      <c r="BZ309" s="562"/>
      <c r="CA309" s="562"/>
      <c r="CB309" s="562"/>
      <c r="CC309" s="563"/>
      <c r="CD309" s="451" t="s">
        <v>651</v>
      </c>
      <c r="CE309" s="452"/>
      <c r="CF309" s="452"/>
      <c r="CG309" s="452"/>
      <c r="CH309" s="452"/>
      <c r="CI309" s="452"/>
      <c r="CJ309" s="452"/>
      <c r="CK309" s="452"/>
      <c r="CL309" s="452"/>
      <c r="CM309" s="452"/>
      <c r="CN309" s="453"/>
      <c r="CO309" s="451" t="s">
        <v>652</v>
      </c>
      <c r="CP309" s="452"/>
      <c r="CQ309" s="452"/>
      <c r="CR309" s="452"/>
      <c r="CS309" s="452"/>
      <c r="CT309" s="452"/>
      <c r="CU309" s="452"/>
      <c r="CV309" s="452"/>
      <c r="CW309" s="452"/>
      <c r="CX309" s="452"/>
      <c r="CY309" s="452"/>
      <c r="CZ309" s="453"/>
    </row>
    <row r="310" spans="2:104">
      <c r="B310" s="564"/>
      <c r="C310" s="565"/>
      <c r="D310" s="566"/>
      <c r="E310" s="467"/>
      <c r="F310" s="468"/>
      <c r="G310" s="468"/>
      <c r="H310" s="468"/>
      <c r="I310" s="468"/>
      <c r="J310" s="468"/>
      <c r="K310" s="468"/>
      <c r="L310" s="468"/>
      <c r="M310" s="468"/>
      <c r="N310" s="469"/>
      <c r="O310" s="467"/>
      <c r="P310" s="468"/>
      <c r="Q310" s="468"/>
      <c r="R310" s="468"/>
      <c r="S310" s="468"/>
      <c r="T310" s="468"/>
      <c r="U310" s="468"/>
      <c r="V310" s="468"/>
      <c r="W310" s="468"/>
      <c r="X310" s="468"/>
      <c r="Y310" s="469"/>
      <c r="Z310" s="467"/>
      <c r="AA310" s="468"/>
      <c r="AB310" s="468"/>
      <c r="AC310" s="468"/>
      <c r="AD310" s="468"/>
      <c r="AE310" s="468"/>
      <c r="AF310" s="468"/>
      <c r="AG310" s="468"/>
      <c r="AH310" s="468"/>
      <c r="AI310" s="468"/>
      <c r="AJ310" s="468"/>
      <c r="AK310" s="468"/>
      <c r="AL310" s="468"/>
      <c r="AM310" s="469"/>
      <c r="AN310" s="467"/>
      <c r="AO310" s="468"/>
      <c r="AP310" s="468"/>
      <c r="AQ310" s="468"/>
      <c r="AR310" s="468"/>
      <c r="AS310" s="468"/>
      <c r="AT310" s="468"/>
      <c r="AU310" s="469"/>
      <c r="AV310" s="470"/>
      <c r="AW310" s="471"/>
      <c r="AX310" s="471"/>
      <c r="AY310" s="471"/>
      <c r="AZ310" s="471"/>
      <c r="BA310" s="471"/>
      <c r="BB310" s="471"/>
      <c r="BC310" s="472"/>
      <c r="BD310" s="470"/>
      <c r="BE310" s="471"/>
      <c r="BF310" s="471"/>
      <c r="BG310" s="471"/>
      <c r="BH310" s="471"/>
      <c r="BI310" s="471"/>
      <c r="BJ310" s="471"/>
      <c r="BK310" s="471"/>
      <c r="BL310" s="472"/>
      <c r="BM310" s="514"/>
      <c r="BN310" s="515"/>
      <c r="BO310" s="515"/>
      <c r="BP310" s="515"/>
      <c r="BQ310" s="515"/>
      <c r="BR310" s="515"/>
      <c r="BS310" s="515"/>
      <c r="BT310" s="515"/>
      <c r="BU310" s="585"/>
      <c r="BV310" s="567"/>
      <c r="BW310" s="568"/>
      <c r="BX310" s="568"/>
      <c r="BY310" s="568"/>
      <c r="BZ310" s="568"/>
      <c r="CA310" s="568"/>
      <c r="CB310" s="568"/>
      <c r="CC310" s="569"/>
      <c r="CD310" s="467"/>
      <c r="CE310" s="468"/>
      <c r="CF310" s="468"/>
      <c r="CG310" s="468"/>
      <c r="CH310" s="468"/>
      <c r="CI310" s="468"/>
      <c r="CJ310" s="468"/>
      <c r="CK310" s="468"/>
      <c r="CL310" s="468"/>
      <c r="CM310" s="468"/>
      <c r="CN310" s="469"/>
      <c r="CO310" s="467"/>
      <c r="CP310" s="468"/>
      <c r="CQ310" s="468"/>
      <c r="CR310" s="468"/>
      <c r="CS310" s="468"/>
      <c r="CT310" s="468"/>
      <c r="CU310" s="468"/>
      <c r="CV310" s="468"/>
      <c r="CW310" s="468"/>
      <c r="CX310" s="468"/>
      <c r="CY310" s="468"/>
      <c r="CZ310" s="469"/>
    </row>
    <row r="311" spans="2:104">
      <c r="B311" s="564"/>
      <c r="C311" s="565"/>
      <c r="D311" s="566"/>
      <c r="E311" s="467"/>
      <c r="F311" s="468"/>
      <c r="G311" s="468"/>
      <c r="H311" s="468"/>
      <c r="I311" s="468"/>
      <c r="J311" s="468"/>
      <c r="K311" s="468"/>
      <c r="L311" s="468"/>
      <c r="M311" s="468"/>
      <c r="N311" s="469"/>
      <c r="O311" s="467"/>
      <c r="P311" s="468"/>
      <c r="Q311" s="468"/>
      <c r="R311" s="468"/>
      <c r="S311" s="468"/>
      <c r="T311" s="468"/>
      <c r="U311" s="468"/>
      <c r="V311" s="468"/>
      <c r="W311" s="468"/>
      <c r="X311" s="468"/>
      <c r="Y311" s="469"/>
      <c r="Z311" s="467"/>
      <c r="AA311" s="468"/>
      <c r="AB311" s="468"/>
      <c r="AC311" s="468"/>
      <c r="AD311" s="468"/>
      <c r="AE311" s="468"/>
      <c r="AF311" s="468"/>
      <c r="AG311" s="468"/>
      <c r="AH311" s="468"/>
      <c r="AI311" s="468"/>
      <c r="AJ311" s="468"/>
      <c r="AK311" s="468"/>
      <c r="AL311" s="468"/>
      <c r="AM311" s="469"/>
      <c r="AN311" s="467"/>
      <c r="AO311" s="468"/>
      <c r="AP311" s="468"/>
      <c r="AQ311" s="468"/>
      <c r="AR311" s="468"/>
      <c r="AS311" s="468"/>
      <c r="AT311" s="468"/>
      <c r="AU311" s="469"/>
      <c r="AV311" s="470"/>
      <c r="AW311" s="471"/>
      <c r="AX311" s="471"/>
      <c r="AY311" s="471"/>
      <c r="AZ311" s="471"/>
      <c r="BA311" s="471"/>
      <c r="BB311" s="471"/>
      <c r="BC311" s="472"/>
      <c r="BD311" s="482"/>
      <c r="BE311" s="483"/>
      <c r="BF311" s="483"/>
      <c r="BG311" s="483"/>
      <c r="BH311" s="483"/>
      <c r="BI311" s="483"/>
      <c r="BJ311" s="483"/>
      <c r="BK311" s="483"/>
      <c r="BL311" s="484"/>
      <c r="BM311" s="514"/>
      <c r="BN311" s="515"/>
      <c r="BO311" s="515"/>
      <c r="BP311" s="515"/>
      <c r="BQ311" s="515"/>
      <c r="BR311" s="515"/>
      <c r="BS311" s="515"/>
      <c r="BT311" s="515"/>
      <c r="BU311" s="585"/>
      <c r="BV311" s="545" t="s">
        <v>452</v>
      </c>
      <c r="BW311" s="546"/>
      <c r="BX311" s="546"/>
      <c r="BY311" s="546"/>
      <c r="BZ311" s="546"/>
      <c r="CA311" s="546"/>
      <c r="CB311" s="546"/>
      <c r="CC311" s="547"/>
      <c r="CD311" s="467"/>
      <c r="CE311" s="468"/>
      <c r="CF311" s="468"/>
      <c r="CG311" s="468"/>
      <c r="CH311" s="468"/>
      <c r="CI311" s="468"/>
      <c r="CJ311" s="468"/>
      <c r="CK311" s="468"/>
      <c r="CL311" s="468"/>
      <c r="CM311" s="468"/>
      <c r="CN311" s="469"/>
      <c r="CO311" s="467"/>
      <c r="CP311" s="468"/>
      <c r="CQ311" s="468"/>
      <c r="CR311" s="468"/>
      <c r="CS311" s="468"/>
      <c r="CT311" s="468"/>
      <c r="CU311" s="468"/>
      <c r="CV311" s="468"/>
      <c r="CW311" s="468"/>
      <c r="CX311" s="468"/>
      <c r="CY311" s="468"/>
      <c r="CZ311" s="469"/>
    </row>
    <row r="312" spans="2:104">
      <c r="B312" s="564"/>
      <c r="C312" s="565"/>
      <c r="D312" s="566"/>
      <c r="E312" s="467"/>
      <c r="F312" s="468"/>
      <c r="G312" s="468"/>
      <c r="H312" s="468"/>
      <c r="I312" s="468"/>
      <c r="J312" s="468"/>
      <c r="K312" s="468"/>
      <c r="L312" s="468"/>
      <c r="M312" s="468"/>
      <c r="N312" s="469"/>
      <c r="O312" s="467"/>
      <c r="P312" s="468"/>
      <c r="Q312" s="468"/>
      <c r="R312" s="468"/>
      <c r="S312" s="468"/>
      <c r="T312" s="468"/>
      <c r="U312" s="468"/>
      <c r="V312" s="468"/>
      <c r="W312" s="468"/>
      <c r="X312" s="468"/>
      <c r="Y312" s="469"/>
      <c r="Z312" s="467"/>
      <c r="AA312" s="468"/>
      <c r="AB312" s="468"/>
      <c r="AC312" s="468"/>
      <c r="AD312" s="468"/>
      <c r="AE312" s="468"/>
      <c r="AF312" s="468"/>
      <c r="AG312" s="468"/>
      <c r="AH312" s="468"/>
      <c r="AI312" s="468"/>
      <c r="AJ312" s="468"/>
      <c r="AK312" s="468"/>
      <c r="AL312" s="468"/>
      <c r="AM312" s="469"/>
      <c r="AN312" s="467"/>
      <c r="AO312" s="468"/>
      <c r="AP312" s="468"/>
      <c r="AQ312" s="468"/>
      <c r="AR312" s="468"/>
      <c r="AS312" s="468"/>
      <c r="AT312" s="468"/>
      <c r="AU312" s="469"/>
      <c r="AV312" s="470"/>
      <c r="AW312" s="471"/>
      <c r="AX312" s="471"/>
      <c r="AY312" s="471"/>
      <c r="AZ312" s="471"/>
      <c r="BA312" s="471"/>
      <c r="BB312" s="471"/>
      <c r="BC312" s="472"/>
      <c r="BD312" s="509"/>
      <c r="BE312" s="510"/>
      <c r="BF312" s="510"/>
      <c r="BG312" s="510"/>
      <c r="BH312" s="510"/>
      <c r="BI312" s="510"/>
      <c r="BJ312" s="510"/>
      <c r="BK312" s="510"/>
      <c r="BL312" s="584"/>
      <c r="BM312" s="514"/>
      <c r="BN312" s="515"/>
      <c r="BO312" s="515"/>
      <c r="BP312" s="515"/>
      <c r="BQ312" s="515"/>
      <c r="BR312" s="515"/>
      <c r="BS312" s="515"/>
      <c r="BT312" s="515"/>
      <c r="BU312" s="585"/>
      <c r="BV312" s="561" t="s">
        <v>431</v>
      </c>
      <c r="BW312" s="562"/>
      <c r="BX312" s="562"/>
      <c r="BY312" s="562"/>
      <c r="BZ312" s="562"/>
      <c r="CA312" s="562"/>
      <c r="CB312" s="562"/>
      <c r="CC312" s="563"/>
      <c r="CD312" s="467"/>
      <c r="CE312" s="468"/>
      <c r="CF312" s="468"/>
      <c r="CG312" s="468"/>
      <c r="CH312" s="468"/>
      <c r="CI312" s="468"/>
      <c r="CJ312" s="468"/>
      <c r="CK312" s="468"/>
      <c r="CL312" s="468"/>
      <c r="CM312" s="468"/>
      <c r="CN312" s="469"/>
      <c r="CO312" s="467"/>
      <c r="CP312" s="468"/>
      <c r="CQ312" s="468"/>
      <c r="CR312" s="468"/>
      <c r="CS312" s="468"/>
      <c r="CT312" s="468"/>
      <c r="CU312" s="468"/>
      <c r="CV312" s="468"/>
      <c r="CW312" s="468"/>
      <c r="CX312" s="468"/>
      <c r="CY312" s="468"/>
      <c r="CZ312" s="469"/>
    </row>
    <row r="313" spans="2:104">
      <c r="B313" s="564"/>
      <c r="C313" s="565"/>
      <c r="D313" s="566"/>
      <c r="E313" s="467"/>
      <c r="F313" s="468"/>
      <c r="G313" s="468"/>
      <c r="H313" s="468"/>
      <c r="I313" s="468"/>
      <c r="J313" s="468"/>
      <c r="K313" s="468"/>
      <c r="L313" s="468"/>
      <c r="M313" s="468"/>
      <c r="N313" s="469"/>
      <c r="O313" s="467"/>
      <c r="P313" s="468"/>
      <c r="Q313" s="468"/>
      <c r="R313" s="468"/>
      <c r="S313" s="468"/>
      <c r="T313" s="468"/>
      <c r="U313" s="468"/>
      <c r="V313" s="468"/>
      <c r="W313" s="468"/>
      <c r="X313" s="468"/>
      <c r="Y313" s="469"/>
      <c r="Z313" s="467"/>
      <c r="AA313" s="468"/>
      <c r="AB313" s="468"/>
      <c r="AC313" s="468"/>
      <c r="AD313" s="468"/>
      <c r="AE313" s="468"/>
      <c r="AF313" s="468"/>
      <c r="AG313" s="468"/>
      <c r="AH313" s="468"/>
      <c r="AI313" s="468"/>
      <c r="AJ313" s="468"/>
      <c r="AK313" s="468"/>
      <c r="AL313" s="468"/>
      <c r="AM313" s="469"/>
      <c r="AN313" s="467"/>
      <c r="AO313" s="468"/>
      <c r="AP313" s="468"/>
      <c r="AQ313" s="468"/>
      <c r="AR313" s="468"/>
      <c r="AS313" s="468"/>
      <c r="AT313" s="468"/>
      <c r="AU313" s="469"/>
      <c r="AV313" s="470"/>
      <c r="AW313" s="471"/>
      <c r="AX313" s="471"/>
      <c r="AY313" s="471"/>
      <c r="AZ313" s="471"/>
      <c r="BA313" s="471"/>
      <c r="BB313" s="471"/>
      <c r="BC313" s="472"/>
      <c r="BD313" s="514"/>
      <c r="BE313" s="515"/>
      <c r="BF313" s="515"/>
      <c r="BG313" s="515"/>
      <c r="BH313" s="515"/>
      <c r="BI313" s="515"/>
      <c r="BJ313" s="515"/>
      <c r="BK313" s="515"/>
      <c r="BL313" s="585"/>
      <c r="BM313" s="514"/>
      <c r="BN313" s="515"/>
      <c r="BO313" s="515"/>
      <c r="BP313" s="515"/>
      <c r="BQ313" s="515"/>
      <c r="BR313" s="515"/>
      <c r="BS313" s="515"/>
      <c r="BT313" s="515"/>
      <c r="BU313" s="585"/>
      <c r="BV313" s="567"/>
      <c r="BW313" s="568"/>
      <c r="BX313" s="568"/>
      <c r="BY313" s="568"/>
      <c r="BZ313" s="568"/>
      <c r="CA313" s="568"/>
      <c r="CB313" s="568"/>
      <c r="CC313" s="569"/>
      <c r="CD313" s="467"/>
      <c r="CE313" s="468"/>
      <c r="CF313" s="468"/>
      <c r="CG313" s="468"/>
      <c r="CH313" s="468"/>
      <c r="CI313" s="468"/>
      <c r="CJ313" s="468"/>
      <c r="CK313" s="468"/>
      <c r="CL313" s="468"/>
      <c r="CM313" s="468"/>
      <c r="CN313" s="469"/>
      <c r="CO313" s="467"/>
      <c r="CP313" s="468"/>
      <c r="CQ313" s="468"/>
      <c r="CR313" s="468"/>
      <c r="CS313" s="468"/>
      <c r="CT313" s="468"/>
      <c r="CU313" s="468"/>
      <c r="CV313" s="468"/>
      <c r="CW313" s="468"/>
      <c r="CX313" s="468"/>
      <c r="CY313" s="468"/>
      <c r="CZ313" s="469"/>
    </row>
    <row r="314" spans="2:104">
      <c r="B314" s="564"/>
      <c r="C314" s="565"/>
      <c r="D314" s="566"/>
      <c r="E314" s="467"/>
      <c r="F314" s="468"/>
      <c r="G314" s="468"/>
      <c r="H314" s="468"/>
      <c r="I314" s="468"/>
      <c r="J314" s="468"/>
      <c r="K314" s="468"/>
      <c r="L314" s="468"/>
      <c r="M314" s="468"/>
      <c r="N314" s="469"/>
      <c r="O314" s="467"/>
      <c r="P314" s="468"/>
      <c r="Q314" s="468"/>
      <c r="R314" s="468"/>
      <c r="S314" s="468"/>
      <c r="T314" s="468"/>
      <c r="U314" s="468"/>
      <c r="V314" s="468"/>
      <c r="W314" s="468"/>
      <c r="X314" s="468"/>
      <c r="Y314" s="469"/>
      <c r="Z314" s="467"/>
      <c r="AA314" s="468"/>
      <c r="AB314" s="468"/>
      <c r="AC314" s="468"/>
      <c r="AD314" s="468"/>
      <c r="AE314" s="468"/>
      <c r="AF314" s="468"/>
      <c r="AG314" s="468"/>
      <c r="AH314" s="468"/>
      <c r="AI314" s="468"/>
      <c r="AJ314" s="468"/>
      <c r="AK314" s="468"/>
      <c r="AL314" s="468"/>
      <c r="AM314" s="469"/>
      <c r="AN314" s="467"/>
      <c r="AO314" s="468"/>
      <c r="AP314" s="468"/>
      <c r="AQ314" s="468"/>
      <c r="AR314" s="468"/>
      <c r="AS314" s="468"/>
      <c r="AT314" s="468"/>
      <c r="AU314" s="469"/>
      <c r="AV314" s="470"/>
      <c r="AW314" s="471"/>
      <c r="AX314" s="471"/>
      <c r="AY314" s="471"/>
      <c r="AZ314" s="471"/>
      <c r="BA314" s="471"/>
      <c r="BB314" s="471"/>
      <c r="BC314" s="472"/>
      <c r="BD314" s="514"/>
      <c r="BE314" s="515"/>
      <c r="BF314" s="515"/>
      <c r="BG314" s="515"/>
      <c r="BH314" s="515"/>
      <c r="BI314" s="515"/>
      <c r="BJ314" s="515"/>
      <c r="BK314" s="515"/>
      <c r="BL314" s="585"/>
      <c r="BM314" s="514"/>
      <c r="BN314" s="515"/>
      <c r="BO314" s="515"/>
      <c r="BP314" s="515"/>
      <c r="BQ314" s="515"/>
      <c r="BR314" s="515"/>
      <c r="BS314" s="515"/>
      <c r="BT314" s="515"/>
      <c r="BU314" s="585"/>
      <c r="BV314" s="575" t="s">
        <v>497</v>
      </c>
      <c r="BW314" s="576"/>
      <c r="BX314" s="576"/>
      <c r="BY314" s="576"/>
      <c r="BZ314" s="576"/>
      <c r="CA314" s="576"/>
      <c r="CB314" s="576"/>
      <c r="CC314" s="577"/>
      <c r="CD314" s="467"/>
      <c r="CE314" s="468"/>
      <c r="CF314" s="468"/>
      <c r="CG314" s="468"/>
      <c r="CH314" s="468"/>
      <c r="CI314" s="468"/>
      <c r="CJ314" s="468"/>
      <c r="CK314" s="468"/>
      <c r="CL314" s="468"/>
      <c r="CM314" s="468"/>
      <c r="CN314" s="469"/>
      <c r="CO314" s="467"/>
      <c r="CP314" s="468"/>
      <c r="CQ314" s="468"/>
      <c r="CR314" s="468"/>
      <c r="CS314" s="468"/>
      <c r="CT314" s="468"/>
      <c r="CU314" s="468"/>
      <c r="CV314" s="468"/>
      <c r="CW314" s="468"/>
      <c r="CX314" s="468"/>
      <c r="CY314" s="468"/>
      <c r="CZ314" s="469"/>
    </row>
    <row r="315" spans="2:104">
      <c r="B315" s="581"/>
      <c r="C315" s="582"/>
      <c r="D315" s="583"/>
      <c r="E315" s="492"/>
      <c r="F315" s="493"/>
      <c r="G315" s="493"/>
      <c r="H315" s="493"/>
      <c r="I315" s="493"/>
      <c r="J315" s="493"/>
      <c r="K315" s="493"/>
      <c r="L315" s="493"/>
      <c r="M315" s="493"/>
      <c r="N315" s="494"/>
      <c r="O315" s="492"/>
      <c r="P315" s="493"/>
      <c r="Q315" s="493"/>
      <c r="R315" s="493"/>
      <c r="S315" s="493"/>
      <c r="T315" s="493"/>
      <c r="U315" s="493"/>
      <c r="V315" s="493"/>
      <c r="W315" s="493"/>
      <c r="X315" s="493"/>
      <c r="Y315" s="494"/>
      <c r="Z315" s="492"/>
      <c r="AA315" s="493"/>
      <c r="AB315" s="493"/>
      <c r="AC315" s="493"/>
      <c r="AD315" s="493"/>
      <c r="AE315" s="493"/>
      <c r="AF315" s="493"/>
      <c r="AG315" s="493"/>
      <c r="AH315" s="493"/>
      <c r="AI315" s="493"/>
      <c r="AJ315" s="493"/>
      <c r="AK315" s="493"/>
      <c r="AL315" s="493"/>
      <c r="AM315" s="494"/>
      <c r="AN315" s="492"/>
      <c r="AO315" s="493"/>
      <c r="AP315" s="493"/>
      <c r="AQ315" s="493"/>
      <c r="AR315" s="493"/>
      <c r="AS315" s="493"/>
      <c r="AT315" s="493"/>
      <c r="AU315" s="494"/>
      <c r="AV315" s="482"/>
      <c r="AW315" s="483"/>
      <c r="AX315" s="483"/>
      <c r="AY315" s="483"/>
      <c r="AZ315" s="483"/>
      <c r="BA315" s="483"/>
      <c r="BB315" s="483"/>
      <c r="BC315" s="484"/>
      <c r="BD315" s="522"/>
      <c r="BE315" s="523"/>
      <c r="BF315" s="523"/>
      <c r="BG315" s="523"/>
      <c r="BH315" s="523"/>
      <c r="BI315" s="523"/>
      <c r="BJ315" s="523"/>
      <c r="BK315" s="523"/>
      <c r="BL315" s="586"/>
      <c r="BM315" s="522"/>
      <c r="BN315" s="523"/>
      <c r="BO315" s="523"/>
      <c r="BP315" s="523"/>
      <c r="BQ315" s="523"/>
      <c r="BR315" s="523"/>
      <c r="BS315" s="523"/>
      <c r="BT315" s="523"/>
      <c r="BU315" s="586"/>
      <c r="BV315" s="575"/>
      <c r="BW315" s="576"/>
      <c r="BX315" s="576"/>
      <c r="BY315" s="576"/>
      <c r="BZ315" s="576"/>
      <c r="CA315" s="576"/>
      <c r="CB315" s="576"/>
      <c r="CC315" s="577"/>
      <c r="CD315" s="492"/>
      <c r="CE315" s="493"/>
      <c r="CF315" s="493"/>
      <c r="CG315" s="493"/>
      <c r="CH315" s="493"/>
      <c r="CI315" s="493"/>
      <c r="CJ315" s="493"/>
      <c r="CK315" s="493"/>
      <c r="CL315" s="493"/>
      <c r="CM315" s="493"/>
      <c r="CN315" s="494"/>
      <c r="CO315" s="492"/>
      <c r="CP315" s="493"/>
      <c r="CQ315" s="493"/>
      <c r="CR315" s="493"/>
      <c r="CS315" s="493"/>
      <c r="CT315" s="493"/>
      <c r="CU315" s="493"/>
      <c r="CV315" s="493"/>
      <c r="CW315" s="493"/>
      <c r="CX315" s="493"/>
      <c r="CY315" s="493"/>
      <c r="CZ315" s="494"/>
    </row>
    <row r="316" spans="2:104"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  <c r="AA316" s="501"/>
      <c r="AB316" s="501"/>
      <c r="AC316" s="501"/>
      <c r="AD316" s="501"/>
      <c r="AE316" s="501"/>
      <c r="AF316" s="501"/>
      <c r="AG316" s="501"/>
      <c r="AH316" s="501"/>
      <c r="AI316" s="501"/>
      <c r="AJ316" s="501"/>
      <c r="AK316" s="501"/>
      <c r="AL316" s="501"/>
      <c r="AM316" s="501"/>
      <c r="AN316" s="501"/>
      <c r="AO316" s="501"/>
      <c r="AP316" s="501"/>
      <c r="AQ316" s="501"/>
      <c r="AR316" s="501"/>
      <c r="AS316" s="501"/>
      <c r="AT316" s="501"/>
      <c r="AU316" s="501"/>
      <c r="AV316" s="502"/>
      <c r="AW316" s="502"/>
      <c r="AX316" s="502"/>
      <c r="AY316" s="502"/>
      <c r="AZ316" s="502"/>
      <c r="BA316" s="502"/>
      <c r="BB316" s="502"/>
      <c r="BC316" s="502"/>
      <c r="BD316" s="502"/>
      <c r="BE316" s="502"/>
      <c r="BF316" s="502"/>
      <c r="BG316" s="502"/>
      <c r="BH316" s="502"/>
      <c r="BI316" s="502"/>
      <c r="BJ316" s="502"/>
      <c r="BK316" s="502"/>
      <c r="BL316" s="502"/>
      <c r="BM316" s="502"/>
      <c r="BN316" s="502"/>
      <c r="BO316" s="502"/>
      <c r="BP316" s="502"/>
      <c r="BQ316" s="502"/>
      <c r="BR316" s="502"/>
      <c r="BS316" s="502"/>
      <c r="BT316" s="502"/>
      <c r="BU316" s="502"/>
      <c r="BV316" s="503"/>
      <c r="BW316" s="503"/>
      <c r="BX316" s="503"/>
      <c r="BY316" s="503"/>
      <c r="BZ316" s="503"/>
      <c r="CA316" s="503"/>
      <c r="CB316" s="503"/>
      <c r="CC316" s="503"/>
      <c r="CD316" s="504"/>
      <c r="CE316" s="504"/>
      <c r="CF316" s="504"/>
      <c r="CG316" s="504"/>
      <c r="CH316" s="504"/>
      <c r="CI316" s="504"/>
      <c r="CJ316" s="504"/>
      <c r="CK316" s="504"/>
      <c r="CL316" s="504"/>
      <c r="CM316" s="504"/>
      <c r="CN316" s="504"/>
      <c r="CO316" s="504"/>
      <c r="CP316" s="504"/>
      <c r="CQ316" s="504"/>
      <c r="CR316" s="504"/>
      <c r="CS316" s="504"/>
      <c r="CT316" s="504"/>
      <c r="CU316" s="504"/>
      <c r="CV316" s="504"/>
      <c r="CW316" s="504"/>
      <c r="CX316" s="504"/>
      <c r="CY316" s="504"/>
      <c r="CZ316" s="504"/>
    </row>
    <row r="317" spans="2:104"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  <c r="AA317" s="501"/>
      <c r="AB317" s="501"/>
      <c r="AC317" s="501"/>
      <c r="AD317" s="501"/>
      <c r="AE317" s="501"/>
      <c r="AF317" s="501"/>
      <c r="AG317" s="501"/>
      <c r="AH317" s="501"/>
      <c r="AI317" s="501"/>
      <c r="AJ317" s="501"/>
      <c r="AK317" s="501"/>
      <c r="AL317" s="501"/>
      <c r="AM317" s="501"/>
      <c r="AN317" s="501"/>
      <c r="AO317" s="501"/>
      <c r="AP317" s="501"/>
      <c r="AQ317" s="501"/>
      <c r="AR317" s="501"/>
      <c r="AS317" s="501"/>
      <c r="AT317" s="501"/>
      <c r="AU317" s="501"/>
      <c r="AV317" s="502"/>
      <c r="AW317" s="502"/>
      <c r="AX317" s="502"/>
      <c r="AY317" s="502"/>
      <c r="AZ317" s="502"/>
      <c r="BA317" s="502"/>
      <c r="BB317" s="502"/>
      <c r="BC317" s="502"/>
      <c r="BD317" s="502"/>
      <c r="BE317" s="502"/>
      <c r="BF317" s="502"/>
      <c r="BG317" s="502"/>
      <c r="BH317" s="502"/>
      <c r="BI317" s="502"/>
      <c r="BJ317" s="502"/>
      <c r="BK317" s="502"/>
      <c r="BL317" s="502"/>
      <c r="BM317" s="502"/>
      <c r="BN317" s="502"/>
      <c r="BO317" s="502"/>
      <c r="BP317" s="502"/>
      <c r="BQ317" s="502"/>
      <c r="BR317" s="502"/>
      <c r="BS317" s="502"/>
      <c r="BT317" s="502"/>
      <c r="BU317" s="502"/>
      <c r="BV317" s="503"/>
      <c r="BW317" s="503"/>
      <c r="BX317" s="503"/>
      <c r="BY317" s="503"/>
      <c r="BZ317" s="503"/>
      <c r="CA317" s="503"/>
      <c r="CB317" s="503"/>
      <c r="CC317" s="503"/>
      <c r="CD317" s="504"/>
      <c r="CE317" s="504"/>
      <c r="CF317" s="504"/>
      <c r="CG317" s="504"/>
      <c r="CH317" s="504"/>
      <c r="CI317" s="504"/>
      <c r="CJ317" s="504"/>
      <c r="CK317" s="504"/>
      <c r="CL317" s="504"/>
      <c r="CM317" s="504"/>
      <c r="CN317" s="504"/>
      <c r="CO317" s="504"/>
      <c r="CP317" s="504"/>
      <c r="CQ317" s="504"/>
      <c r="CR317" s="504"/>
      <c r="CS317" s="504"/>
      <c r="CT317" s="504"/>
      <c r="CU317" s="504"/>
      <c r="CV317" s="504"/>
      <c r="CW317" s="504"/>
      <c r="CX317" s="504"/>
      <c r="CY317" s="504"/>
      <c r="CZ317" s="504"/>
    </row>
  </sheetData>
  <mergeCells count="657">
    <mergeCell ref="BD309:BL311"/>
    <mergeCell ref="BM309:BU315"/>
    <mergeCell ref="BV309:CC310"/>
    <mergeCell ref="CD309:CN315"/>
    <mergeCell ref="CO309:CZ315"/>
    <mergeCell ref="BV311:CC311"/>
    <mergeCell ref="BD312:BL315"/>
    <mergeCell ref="BV312:CC313"/>
    <mergeCell ref="BV314:CC314"/>
    <mergeCell ref="BV315:CC315"/>
    <mergeCell ref="C309:D315"/>
    <mergeCell ref="E309:N315"/>
    <mergeCell ref="O309:Y315"/>
    <mergeCell ref="Z309:AM315"/>
    <mergeCell ref="AN309:AU315"/>
    <mergeCell ref="AV309:BC315"/>
    <mergeCell ref="BM299:BU307"/>
    <mergeCell ref="BV299:CC300"/>
    <mergeCell ref="CD299:CN307"/>
    <mergeCell ref="CO299:CZ307"/>
    <mergeCell ref="BV301:CC301"/>
    <mergeCell ref="BD302:BL307"/>
    <mergeCell ref="BV302:CC303"/>
    <mergeCell ref="BV304:CC304"/>
    <mergeCell ref="BV306:CC306"/>
    <mergeCell ref="BV307:CC307"/>
    <mergeCell ref="BD295:BL297"/>
    <mergeCell ref="BV296:CC296"/>
    <mergeCell ref="BV297:CC297"/>
    <mergeCell ref="C299:D307"/>
    <mergeCell ref="E299:N307"/>
    <mergeCell ref="O299:Y307"/>
    <mergeCell ref="Z299:AM307"/>
    <mergeCell ref="AN299:AU307"/>
    <mergeCell ref="AV299:BC307"/>
    <mergeCell ref="BD299:BL301"/>
    <mergeCell ref="BM291:BU297"/>
    <mergeCell ref="BV291:CC292"/>
    <mergeCell ref="CD291:CN297"/>
    <mergeCell ref="CO291:CZ297"/>
    <mergeCell ref="BV293:CC293"/>
    <mergeCell ref="BV294:CC295"/>
    <mergeCell ref="BV290:CC290"/>
    <mergeCell ref="CD290:CN290"/>
    <mergeCell ref="CO290:CZ290"/>
    <mergeCell ref="B291:D296"/>
    <mergeCell ref="E291:N297"/>
    <mergeCell ref="O291:Y297"/>
    <mergeCell ref="Z291:AM297"/>
    <mergeCell ref="AN291:AU297"/>
    <mergeCell ref="AV291:BC297"/>
    <mergeCell ref="BD291:BL294"/>
    <mergeCell ref="BV288:CC288"/>
    <mergeCell ref="BV289:CC289"/>
    <mergeCell ref="C290:D290"/>
    <mergeCell ref="E290:N290"/>
    <mergeCell ref="O290:Y290"/>
    <mergeCell ref="Z290:AM290"/>
    <mergeCell ref="AN290:AU290"/>
    <mergeCell ref="AV290:BC290"/>
    <mergeCell ref="BD290:BL290"/>
    <mergeCell ref="BM290:BU290"/>
    <mergeCell ref="BD283:BL286"/>
    <mergeCell ref="BM283:BU289"/>
    <mergeCell ref="BV283:CC284"/>
    <mergeCell ref="CD283:CN289"/>
    <mergeCell ref="CO283:CZ289"/>
    <mergeCell ref="DA283:DH283"/>
    <mergeCell ref="DA284:DH284"/>
    <mergeCell ref="BV285:CC285"/>
    <mergeCell ref="BV286:CC287"/>
    <mergeCell ref="BD287:BL289"/>
    <mergeCell ref="B283:D289"/>
    <mergeCell ref="E283:N289"/>
    <mergeCell ref="O283:Y289"/>
    <mergeCell ref="Z283:AM289"/>
    <mergeCell ref="AN283:AU289"/>
    <mergeCell ref="AV283:BC289"/>
    <mergeCell ref="DA275:DH275"/>
    <mergeCell ref="BD276:BL281"/>
    <mergeCell ref="BV276:CC277"/>
    <mergeCell ref="BV278:CC278"/>
    <mergeCell ref="BV280:CC280"/>
    <mergeCell ref="BV281:CC281"/>
    <mergeCell ref="BD273:BL275"/>
    <mergeCell ref="BM273:BU281"/>
    <mergeCell ref="BV273:CC274"/>
    <mergeCell ref="CD273:CN281"/>
    <mergeCell ref="CO273:CZ281"/>
    <mergeCell ref="BV275:CC275"/>
    <mergeCell ref="C273:D281"/>
    <mergeCell ref="E273:N281"/>
    <mergeCell ref="O273:Y281"/>
    <mergeCell ref="Z273:AM281"/>
    <mergeCell ref="AN273:AU281"/>
    <mergeCell ref="AV273:BC281"/>
    <mergeCell ref="BD265:BL268"/>
    <mergeCell ref="BM265:BU271"/>
    <mergeCell ref="BV265:CC266"/>
    <mergeCell ref="CD265:CN271"/>
    <mergeCell ref="CO265:CZ271"/>
    <mergeCell ref="BV267:CC267"/>
    <mergeCell ref="BV268:CC269"/>
    <mergeCell ref="BD269:BL271"/>
    <mergeCell ref="BV270:CC270"/>
    <mergeCell ref="BV271:CC271"/>
    <mergeCell ref="B265:D271"/>
    <mergeCell ref="E265:N271"/>
    <mergeCell ref="O265:Y271"/>
    <mergeCell ref="Z265:AM271"/>
    <mergeCell ref="AN265:AU271"/>
    <mergeCell ref="AV265:BC271"/>
    <mergeCell ref="CD256:CN262"/>
    <mergeCell ref="CO256:CZ262"/>
    <mergeCell ref="DA256:DH256"/>
    <mergeCell ref="DA257:DH257"/>
    <mergeCell ref="BV258:CC258"/>
    <mergeCell ref="BD259:BL262"/>
    <mergeCell ref="BV259:CC260"/>
    <mergeCell ref="BV261:CC261"/>
    <mergeCell ref="BV262:CC262"/>
    <mergeCell ref="DA255:DH255"/>
    <mergeCell ref="C256:D262"/>
    <mergeCell ref="E256:N262"/>
    <mergeCell ref="O256:Y262"/>
    <mergeCell ref="Z256:AM262"/>
    <mergeCell ref="AN256:AU262"/>
    <mergeCell ref="AV256:BC262"/>
    <mergeCell ref="BD256:BL258"/>
    <mergeCell ref="BM256:BU262"/>
    <mergeCell ref="BV256:CC257"/>
    <mergeCell ref="BD248:BL250"/>
    <mergeCell ref="BM248:BU254"/>
    <mergeCell ref="BV248:CC249"/>
    <mergeCell ref="CD248:CN254"/>
    <mergeCell ref="CO248:CZ254"/>
    <mergeCell ref="BV250:CC250"/>
    <mergeCell ref="BD251:BL254"/>
    <mergeCell ref="BV251:CC252"/>
    <mergeCell ref="BV253:CC253"/>
    <mergeCell ref="BV254:CC254"/>
    <mergeCell ref="B248:D254"/>
    <mergeCell ref="E248:N254"/>
    <mergeCell ref="O248:Y254"/>
    <mergeCell ref="Z248:AM254"/>
    <mergeCell ref="AN248:AU254"/>
    <mergeCell ref="AV248:BC254"/>
    <mergeCell ref="BM238:BU246"/>
    <mergeCell ref="BV238:CC239"/>
    <mergeCell ref="CD238:CN246"/>
    <mergeCell ref="CO238:CZ246"/>
    <mergeCell ref="BV240:CC240"/>
    <mergeCell ref="BD241:BL246"/>
    <mergeCell ref="BV241:CC242"/>
    <mergeCell ref="BV243:CC243"/>
    <mergeCell ref="BV245:CC245"/>
    <mergeCell ref="BV246:CC246"/>
    <mergeCell ref="BD234:BL236"/>
    <mergeCell ref="BV235:CC235"/>
    <mergeCell ref="BV236:CC236"/>
    <mergeCell ref="C238:D246"/>
    <mergeCell ref="E238:N246"/>
    <mergeCell ref="O238:Y246"/>
    <mergeCell ref="Z238:AM246"/>
    <mergeCell ref="AN238:AU246"/>
    <mergeCell ref="AV238:BC246"/>
    <mergeCell ref="BD238:BL240"/>
    <mergeCell ref="BD230:BL233"/>
    <mergeCell ref="BM230:BU236"/>
    <mergeCell ref="BV230:CC231"/>
    <mergeCell ref="CD230:CN236"/>
    <mergeCell ref="CO230:CZ236"/>
    <mergeCell ref="DA230:DH230"/>
    <mergeCell ref="DA231:DH231"/>
    <mergeCell ref="BV232:CC232"/>
    <mergeCell ref="DA232:DH232"/>
    <mergeCell ref="BV233:CC234"/>
    <mergeCell ref="B230:D236"/>
    <mergeCell ref="E230:N236"/>
    <mergeCell ref="O230:Y236"/>
    <mergeCell ref="Z230:AM236"/>
    <mergeCell ref="AN230:AU236"/>
    <mergeCell ref="AV230:BC236"/>
    <mergeCell ref="BD222:BL224"/>
    <mergeCell ref="BM222:BU228"/>
    <mergeCell ref="BV222:CC223"/>
    <mergeCell ref="CD222:CN228"/>
    <mergeCell ref="CO222:CZ228"/>
    <mergeCell ref="BV224:CC224"/>
    <mergeCell ref="BD225:BL228"/>
    <mergeCell ref="BV225:CC226"/>
    <mergeCell ref="BV227:CC227"/>
    <mergeCell ref="BV228:CC228"/>
    <mergeCell ref="B222:D228"/>
    <mergeCell ref="E222:N228"/>
    <mergeCell ref="O222:Y228"/>
    <mergeCell ref="Z222:AM228"/>
    <mergeCell ref="AN222:AU228"/>
    <mergeCell ref="AV222:BC228"/>
    <mergeCell ref="BV214:CC215"/>
    <mergeCell ref="CD214:CN220"/>
    <mergeCell ref="CO214:CZ220"/>
    <mergeCell ref="DA214:DH214"/>
    <mergeCell ref="BV216:CC216"/>
    <mergeCell ref="BD217:BL220"/>
    <mergeCell ref="BV217:CC218"/>
    <mergeCell ref="BV219:CC219"/>
    <mergeCell ref="BV220:CC220"/>
    <mergeCell ref="DA212:DH212"/>
    <mergeCell ref="DA213:DH213"/>
    <mergeCell ref="B214:D220"/>
    <mergeCell ref="E214:N220"/>
    <mergeCell ref="O214:Y220"/>
    <mergeCell ref="Z214:AM220"/>
    <mergeCell ref="AN214:AU220"/>
    <mergeCell ref="AV214:BC220"/>
    <mergeCell ref="BD214:BL216"/>
    <mergeCell ref="BM214:BU220"/>
    <mergeCell ref="CD206:CN212"/>
    <mergeCell ref="CO206:CZ212"/>
    <mergeCell ref="BV208:CC208"/>
    <mergeCell ref="BD209:BL212"/>
    <mergeCell ref="BV209:CC210"/>
    <mergeCell ref="BV211:CC211"/>
    <mergeCell ref="BV212:CC212"/>
    <mergeCell ref="BV204:CC204"/>
    <mergeCell ref="B206:D212"/>
    <mergeCell ref="E206:N212"/>
    <mergeCell ref="O206:Y212"/>
    <mergeCell ref="Z206:AM212"/>
    <mergeCell ref="AN206:AU212"/>
    <mergeCell ref="AV206:BC212"/>
    <mergeCell ref="BD206:BL208"/>
    <mergeCell ref="BM206:BU212"/>
    <mergeCell ref="BV206:CC207"/>
    <mergeCell ref="AV198:BC204"/>
    <mergeCell ref="BD198:BL200"/>
    <mergeCell ref="BM198:BU204"/>
    <mergeCell ref="BV198:CC199"/>
    <mergeCell ref="CD198:CN204"/>
    <mergeCell ref="CO198:CZ204"/>
    <mergeCell ref="BV200:CC200"/>
    <mergeCell ref="BD201:BL204"/>
    <mergeCell ref="BV201:CC202"/>
    <mergeCell ref="BV203:CC203"/>
    <mergeCell ref="DA194:DH194"/>
    <mergeCell ref="BV195:CC195"/>
    <mergeCell ref="DA195:DH195"/>
    <mergeCell ref="BV196:CC196"/>
    <mergeCell ref="DA196:DH196"/>
    <mergeCell ref="B198:D204"/>
    <mergeCell ref="E198:N204"/>
    <mergeCell ref="O198:Y204"/>
    <mergeCell ref="Z198:AM204"/>
    <mergeCell ref="AN198:AU204"/>
    <mergeCell ref="AV190:BC196"/>
    <mergeCell ref="BD190:BL192"/>
    <mergeCell ref="BM190:BU196"/>
    <mergeCell ref="BV190:CC191"/>
    <mergeCell ref="CD190:CN196"/>
    <mergeCell ref="CO190:CZ196"/>
    <mergeCell ref="BV192:CC192"/>
    <mergeCell ref="BD193:BL196"/>
    <mergeCell ref="BV193:CC194"/>
    <mergeCell ref="DA186:DH186"/>
    <mergeCell ref="BV187:CC187"/>
    <mergeCell ref="DA187:DH187"/>
    <mergeCell ref="BV188:CC188"/>
    <mergeCell ref="DA188:DH188"/>
    <mergeCell ref="B190:D196"/>
    <mergeCell ref="E190:N196"/>
    <mergeCell ref="O190:Y196"/>
    <mergeCell ref="Z190:AM196"/>
    <mergeCell ref="AN190:AU196"/>
    <mergeCell ref="BD182:BL184"/>
    <mergeCell ref="BM182:BU188"/>
    <mergeCell ref="BV182:CC183"/>
    <mergeCell ref="CD182:CN188"/>
    <mergeCell ref="CO182:CZ188"/>
    <mergeCell ref="BV184:CC184"/>
    <mergeCell ref="BD185:BL188"/>
    <mergeCell ref="BV185:CC186"/>
    <mergeCell ref="C182:D188"/>
    <mergeCell ref="E182:N188"/>
    <mergeCell ref="O182:Y188"/>
    <mergeCell ref="Z182:AM188"/>
    <mergeCell ref="AN182:AU188"/>
    <mergeCell ref="AV182:BC188"/>
    <mergeCell ref="BD174:BL176"/>
    <mergeCell ref="BM174:BU180"/>
    <mergeCell ref="BV174:CC175"/>
    <mergeCell ref="CD174:CN180"/>
    <mergeCell ref="CO174:CZ180"/>
    <mergeCell ref="BV176:CC176"/>
    <mergeCell ref="BD177:BL180"/>
    <mergeCell ref="BV177:CC178"/>
    <mergeCell ref="BV179:CC179"/>
    <mergeCell ref="BV180:CC180"/>
    <mergeCell ref="B174:D180"/>
    <mergeCell ref="E174:N180"/>
    <mergeCell ref="O174:Y180"/>
    <mergeCell ref="Z174:AM180"/>
    <mergeCell ref="AN174:AU180"/>
    <mergeCell ref="AV174:BC180"/>
    <mergeCell ref="BD166:BL168"/>
    <mergeCell ref="BM166:BU172"/>
    <mergeCell ref="BV166:CC167"/>
    <mergeCell ref="CD166:CN172"/>
    <mergeCell ref="CO166:CZ172"/>
    <mergeCell ref="BV168:CC168"/>
    <mergeCell ref="BD169:BL172"/>
    <mergeCell ref="BV169:CC170"/>
    <mergeCell ref="BV171:CC171"/>
    <mergeCell ref="BV172:CC172"/>
    <mergeCell ref="C166:D172"/>
    <mergeCell ref="E166:N172"/>
    <mergeCell ref="O166:Y172"/>
    <mergeCell ref="Z166:AM172"/>
    <mergeCell ref="AN166:AU172"/>
    <mergeCell ref="AV166:BC172"/>
    <mergeCell ref="BM156:BU164"/>
    <mergeCell ref="BV156:CC157"/>
    <mergeCell ref="CD156:CN164"/>
    <mergeCell ref="CO156:CZ164"/>
    <mergeCell ref="BV158:CC158"/>
    <mergeCell ref="BD159:BL164"/>
    <mergeCell ref="BV159:CC160"/>
    <mergeCell ref="BV161:CC161"/>
    <mergeCell ref="BV163:CC163"/>
    <mergeCell ref="BV164:CC164"/>
    <mergeCell ref="BD152:BL154"/>
    <mergeCell ref="BV153:CC153"/>
    <mergeCell ref="BV154:CC154"/>
    <mergeCell ref="C156:D164"/>
    <mergeCell ref="E156:N164"/>
    <mergeCell ref="O156:Y164"/>
    <mergeCell ref="Z156:AM164"/>
    <mergeCell ref="AN156:AU164"/>
    <mergeCell ref="AV156:BC164"/>
    <mergeCell ref="BD156:BL158"/>
    <mergeCell ref="BV148:CC149"/>
    <mergeCell ref="CD148:CN154"/>
    <mergeCell ref="CO148:CZ154"/>
    <mergeCell ref="DA148:DH148"/>
    <mergeCell ref="BV150:CC150"/>
    <mergeCell ref="BV151:CC152"/>
    <mergeCell ref="DA146:DH146"/>
    <mergeCell ref="DA147:DH147"/>
    <mergeCell ref="B148:D154"/>
    <mergeCell ref="E148:N154"/>
    <mergeCell ref="O148:Y154"/>
    <mergeCell ref="Z148:AM154"/>
    <mergeCell ref="AN148:AU154"/>
    <mergeCell ref="AV148:BC154"/>
    <mergeCell ref="BD148:BL151"/>
    <mergeCell ref="BM148:BU154"/>
    <mergeCell ref="BD140:BL142"/>
    <mergeCell ref="BM140:BU146"/>
    <mergeCell ref="BV140:CC141"/>
    <mergeCell ref="CD140:CN146"/>
    <mergeCell ref="CO140:CZ146"/>
    <mergeCell ref="BV142:CC142"/>
    <mergeCell ref="BD143:BL146"/>
    <mergeCell ref="BV143:CC144"/>
    <mergeCell ref="BV145:CC145"/>
    <mergeCell ref="BV146:CC146"/>
    <mergeCell ref="C140:D146"/>
    <mergeCell ref="E140:N146"/>
    <mergeCell ref="O140:Y146"/>
    <mergeCell ref="Z140:AM146"/>
    <mergeCell ref="AN140:AU146"/>
    <mergeCell ref="AV140:BC146"/>
    <mergeCell ref="BD132:BL134"/>
    <mergeCell ref="BM132:BU138"/>
    <mergeCell ref="BV132:CC133"/>
    <mergeCell ref="CD132:CN138"/>
    <mergeCell ref="CO132:CZ138"/>
    <mergeCell ref="BV134:CC134"/>
    <mergeCell ref="BD135:BL138"/>
    <mergeCell ref="BV135:CC136"/>
    <mergeCell ref="BV137:CC137"/>
    <mergeCell ref="BV138:CC138"/>
    <mergeCell ref="C132:D138"/>
    <mergeCell ref="E132:N138"/>
    <mergeCell ref="O132:Y138"/>
    <mergeCell ref="Z132:AM138"/>
    <mergeCell ref="AN132:AU138"/>
    <mergeCell ref="AV132:BC138"/>
    <mergeCell ref="BD124:BL126"/>
    <mergeCell ref="BM124:BU130"/>
    <mergeCell ref="BV124:CC125"/>
    <mergeCell ref="CD124:CN130"/>
    <mergeCell ref="CO124:CZ130"/>
    <mergeCell ref="BV126:CC126"/>
    <mergeCell ref="BD127:BL130"/>
    <mergeCell ref="BV127:CC128"/>
    <mergeCell ref="BV129:CC129"/>
    <mergeCell ref="BV130:CC130"/>
    <mergeCell ref="C124:D130"/>
    <mergeCell ref="E124:N130"/>
    <mergeCell ref="O124:Y130"/>
    <mergeCell ref="Z124:AM130"/>
    <mergeCell ref="AN124:AU130"/>
    <mergeCell ref="AV124:BC130"/>
    <mergeCell ref="BD116:BL118"/>
    <mergeCell ref="BM116:BU122"/>
    <mergeCell ref="BV116:CC117"/>
    <mergeCell ref="CD116:CN122"/>
    <mergeCell ref="CO116:CZ122"/>
    <mergeCell ref="BV118:CC118"/>
    <mergeCell ref="BD119:BL122"/>
    <mergeCell ref="BV119:CC120"/>
    <mergeCell ref="BV121:CC121"/>
    <mergeCell ref="BV122:CC122"/>
    <mergeCell ref="C116:D122"/>
    <mergeCell ref="E116:N122"/>
    <mergeCell ref="O116:Y122"/>
    <mergeCell ref="Z116:AM122"/>
    <mergeCell ref="AN116:AU122"/>
    <mergeCell ref="AV116:BC122"/>
    <mergeCell ref="DA110:DH110"/>
    <mergeCell ref="BD111:BL114"/>
    <mergeCell ref="BV111:CC112"/>
    <mergeCell ref="DA111:DH111"/>
    <mergeCell ref="DA112:DH112"/>
    <mergeCell ref="BV113:CC113"/>
    <mergeCell ref="BV114:CC114"/>
    <mergeCell ref="BD108:BL110"/>
    <mergeCell ref="BM108:BU114"/>
    <mergeCell ref="BV108:CC109"/>
    <mergeCell ref="CD108:CN114"/>
    <mergeCell ref="CO108:CZ114"/>
    <mergeCell ref="BV110:CC110"/>
    <mergeCell ref="C108:D114"/>
    <mergeCell ref="E108:N114"/>
    <mergeCell ref="O108:Y114"/>
    <mergeCell ref="Z108:AM114"/>
    <mergeCell ref="AN108:AU114"/>
    <mergeCell ref="AV108:BC114"/>
    <mergeCell ref="BM100:BU106"/>
    <mergeCell ref="BV100:CC101"/>
    <mergeCell ref="CD100:CN106"/>
    <mergeCell ref="CO100:CZ106"/>
    <mergeCell ref="BV102:CC102"/>
    <mergeCell ref="BD103:BL106"/>
    <mergeCell ref="BV103:CC104"/>
    <mergeCell ref="BV105:CC105"/>
    <mergeCell ref="BV106:CC106"/>
    <mergeCell ref="DA95:DH95"/>
    <mergeCell ref="BV97:CC97"/>
    <mergeCell ref="BV98:CC98"/>
    <mergeCell ref="B100:D106"/>
    <mergeCell ref="E100:N106"/>
    <mergeCell ref="O100:Y106"/>
    <mergeCell ref="Z100:AM106"/>
    <mergeCell ref="AN100:AU106"/>
    <mergeCell ref="AV100:BC106"/>
    <mergeCell ref="BD100:BL102"/>
    <mergeCell ref="BD92:BL94"/>
    <mergeCell ref="BM92:BU98"/>
    <mergeCell ref="BV92:CC93"/>
    <mergeCell ref="CD92:CN98"/>
    <mergeCell ref="CO92:CZ98"/>
    <mergeCell ref="DA93:DH93"/>
    <mergeCell ref="BV94:CC94"/>
    <mergeCell ref="DA94:DH94"/>
    <mergeCell ref="BD95:BL98"/>
    <mergeCell ref="BV95:CC96"/>
    <mergeCell ref="C92:D98"/>
    <mergeCell ref="E92:N98"/>
    <mergeCell ref="O92:Y98"/>
    <mergeCell ref="Z92:AM98"/>
    <mergeCell ref="AN92:AU98"/>
    <mergeCell ref="AV92:BC98"/>
    <mergeCell ref="CD82:CN90"/>
    <mergeCell ref="CO82:CZ90"/>
    <mergeCell ref="BV84:CC84"/>
    <mergeCell ref="BD85:BL90"/>
    <mergeCell ref="BV85:CC86"/>
    <mergeCell ref="BV87:CC87"/>
    <mergeCell ref="BV89:CC89"/>
    <mergeCell ref="BV90:CC90"/>
    <mergeCell ref="BV80:CC80"/>
    <mergeCell ref="C82:D90"/>
    <mergeCell ref="E82:N90"/>
    <mergeCell ref="O82:Y90"/>
    <mergeCell ref="Z82:AM90"/>
    <mergeCell ref="AN82:AU90"/>
    <mergeCell ref="AV82:BC90"/>
    <mergeCell ref="BD82:BL84"/>
    <mergeCell ref="BM82:BU90"/>
    <mergeCell ref="BV82:CC83"/>
    <mergeCell ref="AV74:BC80"/>
    <mergeCell ref="BD74:BL77"/>
    <mergeCell ref="BM74:BU80"/>
    <mergeCell ref="BV74:CC75"/>
    <mergeCell ref="CD74:CN80"/>
    <mergeCell ref="CO74:CZ80"/>
    <mergeCell ref="BV76:CC76"/>
    <mergeCell ref="BV77:CC78"/>
    <mergeCell ref="BD78:BL80"/>
    <mergeCell ref="BV79:CC79"/>
    <mergeCell ref="BD69:BL72"/>
    <mergeCell ref="BV69:CC70"/>
    <mergeCell ref="DA69:DH69"/>
    <mergeCell ref="BV71:CC71"/>
    <mergeCell ref="BV72:CC72"/>
    <mergeCell ref="B74:D80"/>
    <mergeCell ref="E74:N80"/>
    <mergeCell ref="O74:Y80"/>
    <mergeCell ref="Z74:AM80"/>
    <mergeCell ref="AN74:AU80"/>
    <mergeCell ref="BM66:BU72"/>
    <mergeCell ref="BV66:CC67"/>
    <mergeCell ref="CD66:CN72"/>
    <mergeCell ref="CO66:CZ72"/>
    <mergeCell ref="DA67:DH67"/>
    <mergeCell ref="BV68:CC68"/>
    <mergeCell ref="DA68:DH68"/>
    <mergeCell ref="BV61:CC62"/>
    <mergeCell ref="BV63:CC63"/>
    <mergeCell ref="BV64:CC64"/>
    <mergeCell ref="B66:D72"/>
    <mergeCell ref="E66:N72"/>
    <mergeCell ref="O66:Y72"/>
    <mergeCell ref="Z66:AM72"/>
    <mergeCell ref="AN66:AU72"/>
    <mergeCell ref="AV66:BC72"/>
    <mergeCell ref="BD66:BL68"/>
    <mergeCell ref="BD58:BL60"/>
    <mergeCell ref="BM58:BU64"/>
    <mergeCell ref="BV58:CC59"/>
    <mergeCell ref="CD58:CN64"/>
    <mergeCell ref="CO58:CZ64"/>
    <mergeCell ref="DA58:DH58"/>
    <mergeCell ref="DA59:DH59"/>
    <mergeCell ref="BV60:CC60"/>
    <mergeCell ref="DA60:DH60"/>
    <mergeCell ref="BD61:BL64"/>
    <mergeCell ref="C58:D64"/>
    <mergeCell ref="E58:N64"/>
    <mergeCell ref="O58:Y64"/>
    <mergeCell ref="Z58:AM64"/>
    <mergeCell ref="AN58:AU64"/>
    <mergeCell ref="AV58:BC64"/>
    <mergeCell ref="BD50:BL52"/>
    <mergeCell ref="BM50:BU56"/>
    <mergeCell ref="BV50:CC51"/>
    <mergeCell ref="CD50:CN56"/>
    <mergeCell ref="CO50:CZ56"/>
    <mergeCell ref="BV52:CC52"/>
    <mergeCell ref="BD53:BL56"/>
    <mergeCell ref="BV53:CC54"/>
    <mergeCell ref="BV55:CC55"/>
    <mergeCell ref="BV56:CC56"/>
    <mergeCell ref="C50:D56"/>
    <mergeCell ref="E50:N56"/>
    <mergeCell ref="O50:Y56"/>
    <mergeCell ref="Z50:AM56"/>
    <mergeCell ref="AN50:AU56"/>
    <mergeCell ref="AV50:BC56"/>
    <mergeCell ref="BM40:BU48"/>
    <mergeCell ref="BV40:CC41"/>
    <mergeCell ref="CD40:CN48"/>
    <mergeCell ref="CO40:CZ48"/>
    <mergeCell ref="BV42:CC42"/>
    <mergeCell ref="BD43:BL48"/>
    <mergeCell ref="BV43:CC44"/>
    <mergeCell ref="BV45:CC45"/>
    <mergeCell ref="BV47:CC47"/>
    <mergeCell ref="BV48:CC48"/>
    <mergeCell ref="BD36:BL38"/>
    <mergeCell ref="BV37:CC37"/>
    <mergeCell ref="BV38:CC38"/>
    <mergeCell ref="C40:D48"/>
    <mergeCell ref="E40:N48"/>
    <mergeCell ref="O40:Y48"/>
    <mergeCell ref="Z40:AM48"/>
    <mergeCell ref="AN40:AU48"/>
    <mergeCell ref="AV40:BC48"/>
    <mergeCell ref="BD40:BL42"/>
    <mergeCell ref="BV32:CC33"/>
    <mergeCell ref="CD32:CN38"/>
    <mergeCell ref="CO32:CZ38"/>
    <mergeCell ref="DA32:DH32"/>
    <mergeCell ref="DA33:DH33"/>
    <mergeCell ref="BV34:CC34"/>
    <mergeCell ref="DA34:DH34"/>
    <mergeCell ref="BV35:CC36"/>
    <mergeCell ref="BD28:BL30"/>
    <mergeCell ref="BV29:CC29"/>
    <mergeCell ref="B32:D38"/>
    <mergeCell ref="E32:N38"/>
    <mergeCell ref="O32:Y38"/>
    <mergeCell ref="Z32:AM38"/>
    <mergeCell ref="AN32:AU38"/>
    <mergeCell ref="AV32:BC38"/>
    <mergeCell ref="BD32:BL35"/>
    <mergeCell ref="BM32:BU38"/>
    <mergeCell ref="BM24:BU30"/>
    <mergeCell ref="BV24:CC25"/>
    <mergeCell ref="CD24:CN30"/>
    <mergeCell ref="CO24:CZ30"/>
    <mergeCell ref="BV26:CC26"/>
    <mergeCell ref="BV27:CC28"/>
    <mergeCell ref="BD20:BL22"/>
    <mergeCell ref="BV21:CC21"/>
    <mergeCell ref="BV22:CC22"/>
    <mergeCell ref="B24:D30"/>
    <mergeCell ref="E24:N30"/>
    <mergeCell ref="O24:Y30"/>
    <mergeCell ref="Z24:AM30"/>
    <mergeCell ref="AN24:AU30"/>
    <mergeCell ref="AV24:BC30"/>
    <mergeCell ref="BD24:BL27"/>
    <mergeCell ref="BM16:BU22"/>
    <mergeCell ref="BV16:CC17"/>
    <mergeCell ref="CD16:CN22"/>
    <mergeCell ref="CO16:CZ22"/>
    <mergeCell ref="BV18:CC18"/>
    <mergeCell ref="BV19:CC20"/>
    <mergeCell ref="BM14:BU14"/>
    <mergeCell ref="BV14:CC14"/>
    <mergeCell ref="CD14:CN14"/>
    <mergeCell ref="B16:D22"/>
    <mergeCell ref="E16:N22"/>
    <mergeCell ref="O16:Y22"/>
    <mergeCell ref="Z16:AM22"/>
    <mergeCell ref="AN16:AU22"/>
    <mergeCell ref="AV16:BC22"/>
    <mergeCell ref="BD16:BL19"/>
    <mergeCell ref="AV13:BC13"/>
    <mergeCell ref="BD13:BL13"/>
    <mergeCell ref="BM13:BU13"/>
    <mergeCell ref="BV13:CC13"/>
    <mergeCell ref="CD13:CN13"/>
    <mergeCell ref="E14:N14"/>
    <mergeCell ref="Z14:AM14"/>
    <mergeCell ref="AN14:AU14"/>
    <mergeCell ref="AV14:BC14"/>
    <mergeCell ref="BD14:BL14"/>
    <mergeCell ref="W9:AX9"/>
    <mergeCell ref="CA9:CZ9"/>
    <mergeCell ref="E12:N12"/>
    <mergeCell ref="O12:CC12"/>
    <mergeCell ref="CD12:CN12"/>
    <mergeCell ref="CO12:CZ14"/>
    <mergeCell ref="E13:N13"/>
    <mergeCell ref="O13:Y14"/>
    <mergeCell ref="Z13:AM13"/>
    <mergeCell ref="AN13:AU13"/>
    <mergeCell ref="B3:CZ3"/>
    <mergeCell ref="AD5:BY5"/>
    <mergeCell ref="CO5:CZ5"/>
    <mergeCell ref="Y7:AU7"/>
    <mergeCell ref="BM7:CC7"/>
    <mergeCell ref="CO7:CZ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2022</vt:lpstr>
      <vt:lpstr>MIR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NOMINAS-PC</cp:lastModifiedBy>
  <dcterms:created xsi:type="dcterms:W3CDTF">2021-04-23T15:46:20Z</dcterms:created>
  <dcterms:modified xsi:type="dcterms:W3CDTF">2022-04-21T16:04:01Z</dcterms:modified>
</cp:coreProperties>
</file>